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R:\HSIP\0. HSIP Process\1 Handbk Revisions\2026 - 24th Edition HSIP Hdbk\3. Handbook Worksheet Revisions\"/>
    </mc:Choice>
  </mc:AlternateContent>
  <xr:revisionPtr revIDLastSave="0" documentId="13_ncr:1_{7B2A13E4-4B7F-4F75-8A8E-FD7D4B2FAD46}" xr6:coauthVersionLast="47" xr6:coauthVersionMax="47" xr10:uidLastSave="{00000000-0000-0000-0000-000000000000}"/>
  <bookViews>
    <workbookView xWindow="-120" yWindow="-120" windowWidth="29040" windowHeight="15720" tabRatio="742" activeTab="2" xr2:uid="{6D4477D4-5F4F-4595-9907-F71407795178}"/>
  </bookViews>
  <sheets>
    <sheet name="148 Eff" sheetId="10" r:id="rId1"/>
    <sheet name="148 Dropdowns" sheetId="15" r:id="rId2"/>
    <sheet name="Project Categories" sheetId="13" r:id="rId3"/>
    <sheet name="130 Eff" sheetId="8" r:id="rId4"/>
    <sheet name="130 Dropdowns" sheetId="14" r:id="rId5"/>
  </sheets>
  <definedNames>
    <definedName name="Access_management">'148 Dropdowns'!$C$2:$C$6</definedName>
    <definedName name="Advanced_technology_and_ITS">'148 Dropdowns'!$D$2:$D$8</definedName>
    <definedName name="Alignment">'148 Dropdowns'!$E$2:$E$5</definedName>
    <definedName name="Crossing_Protection">'130 Dropdowns'!$D$2:$D$3</definedName>
    <definedName name="Crossing_Type">'130 Dropdowns'!$E$2:$E$7</definedName>
    <definedName name="Functional_Class_130">'130 Dropdowns'!$A$2:$A$10</definedName>
    <definedName name="Functional_Class_148">'148 Dropdowns'!$A$2:$A$16</definedName>
    <definedName name="Improvement_Type">'148 Dropdowns'!$B$2:$B$17</definedName>
    <definedName name="Interchange_design">'148 Dropdowns'!$F$2:$F$8</definedName>
    <definedName name="Intersection_geometry">'148 Dropdowns'!$G$2:$G$8</definedName>
    <definedName name="Intersection_traffic_control">'148 Dropdowns'!$H$2:$H$27</definedName>
    <definedName name="Lighting">'148 Dropdowns'!$I$2:$I$7</definedName>
    <definedName name="Miscellaneous">'148 Dropdowns'!$J$2:$J$13</definedName>
    <definedName name="Pedestrians_and_bicyclists">'148 Dropdowns'!$K$2:$K$18</definedName>
    <definedName name="_xlnm.Print_Area" localSheetId="3">'130 Eff'!$B$2:$Z$20</definedName>
    <definedName name="_xlnm.Print_Area" localSheetId="0">'148 Eff'!$B$4:$U$23</definedName>
    <definedName name="_xlnm.Print_Area" localSheetId="2">'Project Categories'!$B$4:$H$64</definedName>
    <definedName name="Project_Subcategory">'130 Dropdowns'!$C$2:$C$5</definedName>
    <definedName name="Project_Type">'130 Dropdowns'!$B$2:$B$8</definedName>
    <definedName name="Railroad_grade_crossings">'148 Dropdowns'!$L$2:$L$10</definedName>
    <definedName name="Roadside">'148 Dropdowns'!$M$2:$M$15</definedName>
    <definedName name="Roadway">'148 Dropdowns'!$N$2:$N$15</definedName>
    <definedName name="Roadway_delineation">'148 Dropdowns'!$O$2:$O$9</definedName>
    <definedName name="Roadway_signs_and_traffic_control">'148 Dropdowns'!$P$2:$P$5</definedName>
    <definedName name="Shoulder_treatments">'148 Dropdowns'!$Q$2:$Q$5</definedName>
    <definedName name="Speed_management">'148 Dropdowns'!$R$2:$R$7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<sst xmlns="http://schemas.openxmlformats.org/spreadsheetml/2006/main" count="348" uniqueCount="285">
  <si>
    <t>PDO</t>
  </si>
  <si>
    <t xml:space="preserve"> </t>
  </si>
  <si>
    <t>Region</t>
  </si>
  <si>
    <t>Project Number</t>
  </si>
  <si>
    <t>USDOT Crossing Number</t>
  </si>
  <si>
    <t>Crossing Protection (active, passive)</t>
  </si>
  <si>
    <t>Crossing type (vehicle, pedestrian, etc)</t>
  </si>
  <si>
    <t>Total Project Cost</t>
  </si>
  <si>
    <t>Funding Type</t>
  </si>
  <si>
    <t>Serious Injury</t>
  </si>
  <si>
    <t>Fatal</t>
  </si>
  <si>
    <r>
      <t xml:space="preserve">Location </t>
    </r>
    <r>
      <rPr>
        <b/>
        <vertAlign val="superscript"/>
        <sz val="10"/>
        <color indexed="8"/>
        <rFont val="Arial"/>
        <family val="2"/>
      </rPr>
      <t>1</t>
    </r>
  </si>
  <si>
    <r>
      <t xml:space="preserve">Improvement Type </t>
    </r>
    <r>
      <rPr>
        <b/>
        <vertAlign val="superscript"/>
        <sz val="10"/>
        <color indexed="8"/>
        <rFont val="Arial"/>
        <family val="2"/>
      </rPr>
      <t>3</t>
    </r>
  </si>
  <si>
    <r>
      <t xml:space="preserve">Total Project Cost </t>
    </r>
    <r>
      <rPr>
        <b/>
        <vertAlign val="superscript"/>
        <sz val="10"/>
        <color indexed="8"/>
        <rFont val="Arial"/>
        <family val="2"/>
      </rPr>
      <t>4</t>
    </r>
  </si>
  <si>
    <t>Project Type and Description (using the suggested groupings below)</t>
  </si>
  <si>
    <t>Section 148 HSIP Projects (not including HRRR)</t>
  </si>
  <si>
    <t>Section 148 HSIP Projects - High Risk Rural Roads (HRRR) only</t>
  </si>
  <si>
    <t xml:space="preserve">Region   </t>
  </si>
  <si>
    <t xml:space="preserve">Region    </t>
  </si>
  <si>
    <r>
      <t xml:space="preserve">FHWA Rd Functional Classification </t>
    </r>
    <r>
      <rPr>
        <b/>
        <vertAlign val="superscript"/>
        <sz val="10"/>
        <color indexed="8"/>
        <rFont val="Arial"/>
        <family val="2"/>
      </rPr>
      <t>2</t>
    </r>
  </si>
  <si>
    <r>
      <t>AFTER Crash Data</t>
    </r>
    <r>
      <rPr>
        <b/>
        <sz val="8"/>
        <color indexed="8"/>
        <rFont val="Arial"/>
        <family val="2"/>
      </rPr>
      <t xml:space="preserve"> (3 years)</t>
    </r>
  </si>
  <si>
    <t>Years</t>
  </si>
  <si>
    <r>
      <t>BEFORE &amp; INTERIM Data</t>
    </r>
    <r>
      <rPr>
        <b/>
        <sz val="8"/>
        <color indexed="8"/>
        <rFont val="Arial"/>
        <family val="2"/>
      </rPr>
      <t xml:space="preserve"> (Years vary)</t>
    </r>
    <r>
      <rPr>
        <b/>
        <vertAlign val="superscript"/>
        <sz val="8"/>
        <color indexed="8"/>
        <rFont val="Arial"/>
        <family val="2"/>
      </rPr>
      <t xml:space="preserve"> </t>
    </r>
    <r>
      <rPr>
        <b/>
        <vertAlign val="superscript"/>
        <sz val="10"/>
        <color indexed="8"/>
        <rFont val="Arial"/>
        <family val="2"/>
      </rPr>
      <t>5</t>
    </r>
  </si>
  <si>
    <r>
      <t xml:space="preserve">Evaluation Results (B/C Ratio) </t>
    </r>
    <r>
      <rPr>
        <b/>
        <vertAlign val="superscript"/>
        <sz val="10"/>
        <color indexed="8"/>
        <rFont val="Arial"/>
        <family val="2"/>
      </rPr>
      <t>6</t>
    </r>
  </si>
  <si>
    <t>After Crash Data 
(3 years)</t>
  </si>
  <si>
    <t>Planning integrated interoperable emergency communications equipment, operational activities, or traffic enforcement activities (including law enforcement assistance) relating to work zone safety.</t>
  </si>
  <si>
    <t xml:space="preserve">Installation of guardrails, barriers (including barriers between construction work zones and traffic lanes for the safety of road users and workers), and crash attenuators. </t>
  </si>
  <si>
    <t>*</t>
  </si>
  <si>
    <t>^</t>
  </si>
  <si>
    <t>Notes</t>
  </si>
  <si>
    <t>+</t>
  </si>
  <si>
    <t>Describe in narrative.</t>
  </si>
  <si>
    <t>Include only if railway-highway or high risk rural roads projects are funded with HSIP-type funds, NOT the set-aside funds for these programs.  Projects implemented using the set-aside funds for these programs have separate program requirements.</t>
  </si>
  <si>
    <t>Thise project categories should not be included in the HRRRP portion of the report.  They are not considered construction or operational improvements and therefore are not eligible for HRRR funds.</t>
  </si>
  <si>
    <t>Highway Safety Improvement Project Categories</t>
  </si>
  <si>
    <t>(from guidance memorandum of May 14, 2009 by Joseph Toole, 
FHWA Associate Administrator for Safety)</t>
  </si>
  <si>
    <t>The conduct of an effective traffic enforcement activity at a railway-highway crossing</t>
  </si>
  <si>
    <t>Construction of a railway-highway crossing safety feature, including installation of highway-rail grade crossing protective devices</t>
  </si>
  <si>
    <t>Construction of any project for the elimination of hazards at a railwayhighway crossing that is eligible for funding under 23 U.S.C. 130, including the separation or protection of grades at railway-highway crossings</t>
  </si>
  <si>
    <t>An improvement for pedestrian or bicyclist safety or for the safety of persons with disabilities</t>
  </si>
  <si>
    <t>Installation of a skid-resistant surface at an intersection or other location with a high frequency of crashes</t>
  </si>
  <si>
    <t>Pavement and shoulder widening (including addition of a passing lane to remedy an unsafe condition)</t>
  </si>
  <si>
    <t>An intersection safety improvement</t>
  </si>
  <si>
    <t>Installation of rumble strips or other warning devices</t>
  </si>
  <si>
    <t>Construction of a traffic calming feature</t>
  </si>
  <si>
    <t>Conducting road safety audits</t>
  </si>
  <si>
    <t>The addition or retrofitting of structures or other measures to eliminate or reduce crashes involving vehicles and wildlife</t>
  </si>
  <si>
    <t>Improvement in the collection and analysis of safety data</t>
  </si>
  <si>
    <t>Transportation safety planning</t>
  </si>
  <si>
    <t>Installation of a traffic control or other warning device at a location with high crash potential</t>
  </si>
  <si>
    <t>Installation of a priority control system for emergency vehicles at signalized intersections</t>
  </si>
  <si>
    <t>Improvement of highway signage and pavement markings</t>
  </si>
  <si>
    <t>Elimination of a roadside obstacle or roadside hazard</t>
  </si>
  <si>
    <t>Installation and maintenance of signs (including fluorescent yellow-green signs) at pedestrian-bicycle crossings and in school zones</t>
  </si>
  <si>
    <t>Construction and operational improvements on high risk rural roads  [Do not use for the HRRRP portion of the report.]</t>
  </si>
  <si>
    <t>FORMER PROJECT CATEGORIES</t>
  </si>
  <si>
    <t>Extract from 23 CFR 924</t>
  </si>
  <si>
    <t>From Guidance Memorandum May 14, 2009</t>
  </si>
  <si>
    <t>TGS</t>
  </si>
  <si>
    <t>^ +</t>
  </si>
  <si>
    <r>
      <t xml:space="preserve">Location </t>
    </r>
    <r>
      <rPr>
        <b/>
        <vertAlign val="superscript"/>
        <sz val="10"/>
        <color indexed="8"/>
        <rFont val="Arial"/>
        <family val="2"/>
      </rPr>
      <t>1</t>
    </r>
    <r>
      <rPr>
        <b/>
        <sz val="10"/>
        <color indexed="8"/>
        <rFont val="Arial"/>
        <family val="2"/>
      </rPr>
      <t xml:space="preserve"> (County/ Municipality, Highway)</t>
    </r>
  </si>
  <si>
    <r>
      <t xml:space="preserve">FHWA Roadway Functional Class </t>
    </r>
    <r>
      <rPr>
        <b/>
        <vertAlign val="superscript"/>
        <sz val="10"/>
        <color indexed="8"/>
        <rFont val="Arial"/>
        <family val="2"/>
      </rPr>
      <t>2</t>
    </r>
  </si>
  <si>
    <r>
      <t xml:space="preserve">Effectiveness </t>
    </r>
    <r>
      <rPr>
        <b/>
        <vertAlign val="superscript"/>
        <sz val="10"/>
        <color indexed="8"/>
        <rFont val="Arial"/>
        <family val="2"/>
      </rPr>
      <t>4</t>
    </r>
  </si>
  <si>
    <t>From H.R 22 Conference Report Dec 4, 2015</t>
  </si>
  <si>
    <t>Minor Injury</t>
  </si>
  <si>
    <t>Possible Injury</t>
  </si>
  <si>
    <t>From IIJA / BIL</t>
  </si>
  <si>
    <r>
      <t xml:space="preserve">Before &amp; Interim Crash Data </t>
    </r>
    <r>
      <rPr>
        <b/>
        <vertAlign val="superscript"/>
        <sz val="10"/>
        <color indexed="8"/>
        <rFont val="Arial"/>
        <family val="2"/>
      </rPr>
      <t xml:space="preserve">3
</t>
    </r>
    <r>
      <rPr>
        <b/>
        <sz val="10"/>
        <color indexed="8"/>
        <rFont val="Arial"/>
        <family val="2"/>
      </rPr>
      <t>(5 years)</t>
    </r>
  </si>
  <si>
    <t>Principal Arterial-Interstate</t>
  </si>
  <si>
    <t>Principal Arterial-Other Freeways &amp; Expressways</t>
  </si>
  <si>
    <t>Principal Arterial-Other</t>
  </si>
  <si>
    <t>Minor Arterial</t>
  </si>
  <si>
    <t>Minor Collector</t>
  </si>
  <si>
    <t>Major Collector</t>
  </si>
  <si>
    <t>Local Road or Street</t>
  </si>
  <si>
    <t>Multiple/Varies</t>
  </si>
  <si>
    <t>N/A</t>
  </si>
  <si>
    <t>Project Type</t>
  </si>
  <si>
    <t>Crossing Approach Improvements</t>
  </si>
  <si>
    <t>Crossing Warning Sign And Pavement Marking Improvements</t>
  </si>
  <si>
    <t>Visibility Improvements</t>
  </si>
  <si>
    <t>Roadway Geometry Improvements</t>
  </si>
  <si>
    <t>Grade Crossing Elimination</t>
  </si>
  <si>
    <t>Crossing Inventory Update</t>
  </si>
  <si>
    <t>Project Subcategory</t>
  </si>
  <si>
    <t>New or upgraded flashing lights</t>
  </si>
  <si>
    <t>New or upgraded gates</t>
  </si>
  <si>
    <t>New quad gates</t>
  </si>
  <si>
    <t>Crossing Protection</t>
  </si>
  <si>
    <t>Active</t>
  </si>
  <si>
    <t>Passive</t>
  </si>
  <si>
    <t>Crossing Type</t>
  </si>
  <si>
    <t>At-Grade Active Warning Devices</t>
  </si>
  <si>
    <t>At-Grade Passive Warning Devices</t>
  </si>
  <si>
    <t>Grade-Separated RR Under Road</t>
  </si>
  <si>
    <t>Grade-Separated RR Over Road</t>
  </si>
  <si>
    <t>Non-Motorized Active Warning Devices</t>
  </si>
  <si>
    <t>Non-Motorized Passive Warning Devices</t>
  </si>
  <si>
    <t>Project Subcategory (if Project Type is "Active Grade Crossing Equipment Installation/Upgrade")</t>
  </si>
  <si>
    <t>Active Grade Crossing Equipment Installation or Upgrade</t>
  </si>
  <si>
    <t>Improvement Subcategory</t>
  </si>
  <si>
    <t>Access management</t>
  </si>
  <si>
    <t>Advanced technology and ITS</t>
  </si>
  <si>
    <t>Alignment</t>
  </si>
  <si>
    <t>Interchange design</t>
  </si>
  <si>
    <t>Intersection geometry</t>
  </si>
  <si>
    <t>Intersection traffic control</t>
  </si>
  <si>
    <t>Lighting</t>
  </si>
  <si>
    <t>Pedestrians and bicyclists</t>
  </si>
  <si>
    <t>Railroad grade crossings</t>
  </si>
  <si>
    <t>Roadside</t>
  </si>
  <si>
    <t>Roadway</t>
  </si>
  <si>
    <t>Roadway delineation</t>
  </si>
  <si>
    <t>Roadway signs and traffic control</t>
  </si>
  <si>
    <t>Shoulder treatments</t>
  </si>
  <si>
    <t>Speed management</t>
  </si>
  <si>
    <t>Rural Principal Arterial (RPA) - Interstate</t>
  </si>
  <si>
    <t>Rural Principal Arterial (RPA) - Other Freeways and Expressways</t>
  </si>
  <si>
    <t>Rural Principal Arterial (RPA) - Other</t>
  </si>
  <si>
    <t>Rural Minor Arterial</t>
  </si>
  <si>
    <t>Rural Minor Collector</t>
  </si>
  <si>
    <t>Rural Major Collector</t>
  </si>
  <si>
    <t>Rural Local Road or Street</t>
  </si>
  <si>
    <t>Urban Principal Arterial (UPA) - Interstate</t>
  </si>
  <si>
    <t>Urban Principal Arterial (UPA) - Other Freeways and Expressways</t>
  </si>
  <si>
    <t>Urban Principal Arterial (UPA) - Other</t>
  </si>
  <si>
    <t>Urban Minor Arterial</t>
  </si>
  <si>
    <t>Urban Minor Collector</t>
  </si>
  <si>
    <t>Urban Major Collector</t>
  </si>
  <si>
    <t>Urban Local Road or Street</t>
  </si>
  <si>
    <t>Other</t>
  </si>
  <si>
    <t>Improvement Type</t>
  </si>
  <si>
    <t>Miscellaneous</t>
  </si>
  <si>
    <t>Access management - other</t>
  </si>
  <si>
    <t>Change in access - close or restrict existing access</t>
  </si>
  <si>
    <t>Median crossover - relocate/close crossover</t>
  </si>
  <si>
    <t>Median crossover - directional crossover</t>
  </si>
  <si>
    <t>Raised island - install new</t>
  </si>
  <si>
    <t>Adaptive Signal Control System</t>
  </si>
  <si>
    <t>Advanced technology and ITS - other</t>
  </si>
  <si>
    <t>Congestion detection / traffic monitoring system</t>
  </si>
  <si>
    <t>Dynamic message signs</t>
  </si>
  <si>
    <t>Intersection Conflict Warning System (ICWS)</t>
  </si>
  <si>
    <t>Over height vehicle detection</t>
  </si>
  <si>
    <t>Wrong-way Driving Detection System</t>
  </si>
  <si>
    <t>Alignment - other</t>
  </si>
  <si>
    <t>Horizontal curve realignment</t>
  </si>
  <si>
    <t>Horizontal and vertical alignment</t>
  </si>
  <si>
    <t>Vertical alignment or elevation change</t>
  </si>
  <si>
    <t>Acceleration / deceleration / merge lane</t>
  </si>
  <si>
    <t>Convert at-grade intersection to interchange</t>
  </si>
  <si>
    <t>Innovative Interchange Modifications</t>
  </si>
  <si>
    <t>Extend existing lane on ramp</t>
  </si>
  <si>
    <t>Installation of new lane on ramp</t>
  </si>
  <si>
    <t>Interchange design - other</t>
  </si>
  <si>
    <t>Interchange improvements</t>
  </si>
  <si>
    <t>Add/modify auxiliary lanes</t>
  </si>
  <si>
    <t>Innovative Intersection (e.g. MUT, RCUT, QR)</t>
  </si>
  <si>
    <t>Intersection realignment</t>
  </si>
  <si>
    <t>Intersection geometry - other</t>
  </si>
  <si>
    <t>Modify lane assignment</t>
  </si>
  <si>
    <t>Splitter island – install on one or more approaches</t>
  </si>
  <si>
    <t>Splitter island – remove from one or more approaches</t>
  </si>
  <si>
    <t>Dilemma Zone Detection System</t>
  </si>
  <si>
    <t>Enforcement/Signal Confirmation Lights</t>
  </si>
  <si>
    <t>Intersection flashers –sign-mounted or overhead</t>
  </si>
  <si>
    <t>Intersection signing – add basic advance warning</t>
  </si>
  <si>
    <t>Intersection signing – add enhanced advance warning (double-up and/or oversize)</t>
  </si>
  <si>
    <t>Intersection signing – add enhanced regulatory sign (double-up and/or oversize)</t>
  </si>
  <si>
    <t>Intersection signing –other</t>
  </si>
  <si>
    <t>Intersection traffic control - other</t>
  </si>
  <si>
    <t>Modify control – Modern Roundabout</t>
  </si>
  <si>
    <t>Modify control – Compact/Mini-roundabout</t>
  </si>
  <si>
    <t>Modify control – two-way stop to all-way stop</t>
  </si>
  <si>
    <t>Modify control – new traffic signal</t>
  </si>
  <si>
    <t>Modify control – other</t>
  </si>
  <si>
    <t>Pavement markings</t>
  </si>
  <si>
    <t>Modify traffic signal – add additional signal heads</t>
  </si>
  <si>
    <t>Modify traffic signal – add backplates with retroreflective borders</t>
  </si>
  <si>
    <t>Modify traffic signal – add emergency vehicle preemption</t>
  </si>
  <si>
    <t>Modify traffic signal – add flashing yellow arrow</t>
  </si>
  <si>
    <t>Modify traffic signal –other</t>
  </si>
  <si>
    <t>Modify traffic signal – modernization/replacement</t>
  </si>
  <si>
    <t>Modify traffic signal timing – left-turn phasing</t>
  </si>
  <si>
    <t>Modify traffic signal timing – adjust clearance interval (yellow change and/or all-red)</t>
  </si>
  <si>
    <t>Modify traffic signal timing – general retiming</t>
  </si>
  <si>
    <t>Modify traffic signal timing – signal coordination</t>
  </si>
  <si>
    <t>Systemic improvements – signal-controlled</t>
  </si>
  <si>
    <t>Systemic improvements – stop-controlled</t>
  </si>
  <si>
    <t>Continuous roadway lighting</t>
  </si>
  <si>
    <t>Horizontal curve lighting</t>
  </si>
  <si>
    <t>Interchange lighting</t>
  </si>
  <si>
    <t>Intersection lighting</t>
  </si>
  <si>
    <t>Lighting - other</t>
  </si>
  <si>
    <t>Pedestrian crosswalk lighting</t>
  </si>
  <si>
    <t>Animal-related</t>
  </si>
  <si>
    <t>Data collection</t>
  </si>
  <si>
    <t>Data analysis</t>
  </si>
  <si>
    <t>Equipment</t>
  </si>
  <si>
    <t>Local road safety plans</t>
  </si>
  <si>
    <t>Miscellaneous - other</t>
  </si>
  <si>
    <t>Road safety audits</t>
  </si>
  <si>
    <t>SHSP Development</t>
  </si>
  <si>
    <t>Training and workforce development</t>
  </si>
  <si>
    <t>Truck Parking Facilities (i.e. Jason’s Law)</t>
  </si>
  <si>
    <t>Work zone enforcement</t>
  </si>
  <si>
    <t>ADA curb ramps</t>
  </si>
  <si>
    <t>Install new "smart" crosswalk</t>
  </si>
  <si>
    <t>Install new crosswalk</t>
  </si>
  <si>
    <t>Install raised crosswalk</t>
  </si>
  <si>
    <t>Install sidewalk</t>
  </si>
  <si>
    <t>Leading pedestrian interval</t>
  </si>
  <si>
    <t>Medians and pedestrian refuge areas</t>
  </si>
  <si>
    <t>Modify existing crosswalk</t>
  </si>
  <si>
    <t>On road bicycle lane</t>
  </si>
  <si>
    <t>Pedestrians and bicyclists – other</t>
  </si>
  <si>
    <t>Pedestrian beacons</t>
  </si>
  <si>
    <t>Pedestrian bridge</t>
  </si>
  <si>
    <t>Pedestrian hybrid beacon</t>
  </si>
  <si>
    <t>Pedestrian signal</t>
  </si>
  <si>
    <t>Pedestrian signal - other</t>
  </si>
  <si>
    <t>Rapid Rectangular Flashing Beacons (RRFB)</t>
  </si>
  <si>
    <t>Pedestrian warning signs</t>
  </si>
  <si>
    <t>Active grade crossing equipment installation/upgrade</t>
  </si>
  <si>
    <t>Crossing approach improvements</t>
  </si>
  <si>
    <t>Crossing inventory updates</t>
  </si>
  <si>
    <t>Crossing warning signs and pavement marking improvements</t>
  </si>
  <si>
    <t>Grade crossing elimination</t>
  </si>
  <si>
    <t>Model enforcement activity</t>
  </si>
  <si>
    <t>Roadway geometry improvements</t>
  </si>
  <si>
    <t>Railroad grade crossings - other</t>
  </si>
  <si>
    <t>Visibility improvements</t>
  </si>
  <si>
    <t>Barrier end treatments (crash cushions, terminals)</t>
  </si>
  <si>
    <t>Barrier – cable</t>
  </si>
  <si>
    <t>Barrier – concrete</t>
  </si>
  <si>
    <t>Barrier- metal</t>
  </si>
  <si>
    <t>Barrier - other</t>
  </si>
  <si>
    <t>Drainage improvements</t>
  </si>
  <si>
    <t>Fencing</t>
  </si>
  <si>
    <t>Increase clear zone – tangent</t>
  </si>
  <si>
    <t>Increase clear zone – outside of curve</t>
  </si>
  <si>
    <t>Removal of fixed objects (trees, poles, etc.)</t>
  </si>
  <si>
    <t>Roadside grading</t>
  </si>
  <si>
    <t>Safety Edge</t>
  </si>
  <si>
    <t>Slope Flattening</t>
  </si>
  <si>
    <t>Roadside - other</t>
  </si>
  <si>
    <t>Install / remove / modify passing zone</t>
  </si>
  <si>
    <t>Pavement surface – high friction surface</t>
  </si>
  <si>
    <t>Pavement surface - other</t>
  </si>
  <si>
    <t>Restripe roadway to revise separation between opposing lanes and/or shoulder widths</t>
  </si>
  <si>
    <t>Roadway narrowing (road diet, roadway reconfiguration)</t>
  </si>
  <si>
    <t>Roadway - other</t>
  </si>
  <si>
    <t>Roadway widening - add lane(s) along segment</t>
  </si>
  <si>
    <t>Roadway widening - curve</t>
  </si>
  <si>
    <t>Roadway widening - travel lanes</t>
  </si>
  <si>
    <t>Rumble strips – center</t>
  </si>
  <si>
    <t>Rumble strips – edge or shoulder</t>
  </si>
  <si>
    <t>Rumble strips - transverse</t>
  </si>
  <si>
    <t>Rumble strips –other</t>
  </si>
  <si>
    <t>Superelevation / cross slope</t>
  </si>
  <si>
    <t>Center line buffer area</t>
  </si>
  <si>
    <t>Delineators post-mounted or on barrier</t>
  </si>
  <si>
    <t>Improve retroreflectivity</t>
  </si>
  <si>
    <t>Longitudinal pavement markings – new</t>
  </si>
  <si>
    <t>Longitudinal pavement markings - remarking</t>
  </si>
  <si>
    <t>Raised pavement markers</t>
  </si>
  <si>
    <t>Roadway delineation - other</t>
  </si>
  <si>
    <t>Wider Edge Lines (6 inch markings)</t>
  </si>
  <si>
    <t>Curve-related warning signs and flashers</t>
  </si>
  <si>
    <t>Sign sheeting - upgrade or replacement</t>
  </si>
  <si>
    <t>Roadway signs and traffic control - other</t>
  </si>
  <si>
    <t>Roadway signs (including post) - new or updated</t>
  </si>
  <si>
    <t>Widen shoulder – paved or other (includes add shoulder)</t>
  </si>
  <si>
    <t>Pave existing shoulders</t>
  </si>
  <si>
    <t>Shoulder grading</t>
  </si>
  <si>
    <t>Shoulder treatments - other</t>
  </si>
  <si>
    <t>Dynamic Speed Feedback Signs</t>
  </si>
  <si>
    <t>Modify speed limit</t>
  </si>
  <si>
    <t>Speed detection system / truck warning</t>
  </si>
  <si>
    <t>Speed management - other</t>
  </si>
  <si>
    <t>Traffic calming feature</t>
  </si>
  <si>
    <t>Variable speed limits</t>
  </si>
  <si>
    <t>Functional Class 148</t>
  </si>
  <si>
    <t>Functional Class 130</t>
  </si>
  <si>
    <t>1.  Location/identifier for project:  basic information on where the project occurred
2.  There are several applications found under Atlas (https://gis.dot.soa.alaska.gov) that allow you to look up the functional class, route ID, or urban/rural status. Applications such as Map49, Single Route Reports, or Multiple Route Reports will provide various levels of data. The Map49 application will also show you the physical layout of the road and features along it. 
3.  Type of improvement:  base entry on information meeting descriptions from IIJA/BIL (Section 148 (a)(4) and (a)(11)), reprinted on page A-9 and A-10 of this HSIP Handbook. If multiple improvement types were combined in one project, list the predominant category.  Project categories related to railway-highway grade crossing safety improvements should be reported separatly using the form under tab "130 Eff".   
4.  Cost of improvement:  cost to implement the improvement
5.  Includes crashes from before and "interim" time periods.
6.  Enter actual benefit cost ratios from the Alaska HSIP post-project evaluation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</si>
</sst>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164" formatCode="&quot;$&quot;#,##0"/>
  </numFmts>
  <fonts count="21" x14ac:knownFonts="1">
    <font>
      <sz val="10"/>
      <name val="Helvetica"/>
      <family val="2"/>
    </font>
    <font>
      <sz val="8"/>
      <name val="Helvetica"/>
      <family val="2"/>
    </font>
    <font>
      <sz val="10"/>
      <name val="Arial"/>
      <family val="2"/>
    </font>
    <font>
      <b/>
      <sz val="10"/>
      <name val="Arial"/>
      <family val="2"/>
    </font>
    <font>
      <sz val="9"/>
      <name val="Arial"/>
      <family val="2"/>
    </font>
    <font>
      <b/>
      <sz val="10"/>
      <color indexed="8"/>
      <name val="Arial"/>
      <family val="2"/>
    </font>
    <font>
      <sz val="10"/>
      <color indexed="8"/>
      <name val="Arial"/>
      <family val="2"/>
    </font>
    <font>
      <b/>
      <vertAlign val="superscript"/>
      <sz val="10"/>
      <color indexed="8"/>
      <name val="Arial"/>
      <family val="2"/>
    </font>
    <font>
      <b/>
      <sz val="9"/>
      <color indexed="8"/>
      <name val="Arial"/>
      <family val="2"/>
    </font>
    <font>
      <b/>
      <sz val="8"/>
      <color indexed="8"/>
      <name val="Arial"/>
      <family val="2"/>
    </font>
    <font>
      <sz val="9"/>
      <color indexed="8"/>
      <name val="Arial"/>
      <family val="2"/>
    </font>
    <font>
      <b/>
      <vertAlign val="superscript"/>
      <sz val="8"/>
      <color indexed="8"/>
      <name val="Arial"/>
      <family val="2"/>
    </font>
    <font>
      <sz val="14"/>
      <name val="Arial"/>
      <family val="2"/>
    </font>
    <font>
      <b/>
      <sz val="14"/>
      <name val="Arial"/>
      <family val="2"/>
    </font>
    <font>
      <sz val="12"/>
      <name val="Arial"/>
      <family val="2"/>
    </font>
    <font>
      <b/>
      <sz val="12"/>
      <name val="Arial"/>
      <family val="2"/>
    </font>
    <font>
      <b/>
      <sz val="16"/>
      <name val="Arial"/>
      <family val="2"/>
    </font>
    <font>
      <b/>
      <sz val="11"/>
      <color theme="1"/>
      <name val="Calibri"/>
      <family val="2"/>
      <scheme val="minor"/>
    </font>
    <font>
      <sz val="11"/>
      <color rgb="FF000000"/>
      <name val="Calibri"/>
      <family val="2"/>
      <scheme val="minor"/>
    </font>
    <font>
      <sz val="11"/>
      <name val="Calibri"/>
      <family val="2"/>
      <scheme val="minor"/>
    </font>
    <font>
      <b/>
      <sz val="11"/>
      <name val="Calibri"/>
      <family val="2"/>
      <scheme val="minor"/>
    </font>
  </fonts>
  <fills count="14">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249977111117893"/>
        <bgColor indexed="64"/>
      </patternFill>
    </fill>
  </fills>
  <borders count="3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s>
  <cellStyleXfs count="1">
    <xf numFmtId="0" fontId="0" fillId="0" borderId="0"/>
  </cellStyleXfs>
  <cellXfs count="99">
    <xf numFmtId="0" fontId="0" fillId="0" borderId="0" xfId="0"/>
    <xf numFmtId="0" fontId="2" fillId="0" borderId="0" xfId="0" applyFont="1" applyProtection="1">
      <protection locked="0"/>
    </xf>
    <xf numFmtId="0" fontId="2" fillId="2" borderId="1" xfId="0" applyFont="1" applyFill="1" applyBorder="1" applyProtection="1">
      <protection locked="0"/>
    </xf>
    <xf numFmtId="0" fontId="2" fillId="2" borderId="0" xfId="0" applyFont="1" applyFill="1" applyProtection="1">
      <protection locked="0"/>
    </xf>
    <xf numFmtId="0" fontId="2" fillId="2" borderId="2" xfId="0" applyFont="1" applyFill="1" applyBorder="1" applyProtection="1">
      <protection locked="0"/>
    </xf>
    <xf numFmtId="0" fontId="2" fillId="2" borderId="3" xfId="0" applyFont="1" applyFill="1" applyBorder="1"/>
    <xf numFmtId="0" fontId="2" fillId="2" borderId="4" xfId="0" applyFont="1" applyFill="1" applyBorder="1"/>
    <xf numFmtId="0" fontId="2" fillId="2" borderId="5" xfId="0" applyFont="1" applyFill="1" applyBorder="1"/>
    <xf numFmtId="0" fontId="2" fillId="2" borderId="1" xfId="0" applyFont="1" applyFill="1" applyBorder="1"/>
    <xf numFmtId="0" fontId="2" fillId="2" borderId="2" xfId="0" applyFont="1" applyFill="1" applyBorder="1"/>
    <xf numFmtId="0" fontId="5" fillId="0" borderId="6" xfId="0" applyFont="1" applyBorder="1" applyAlignment="1">
      <alignment horizontal="center" vertical="center" wrapText="1"/>
    </xf>
    <xf numFmtId="0" fontId="8" fillId="0" borderId="6" xfId="0" applyFont="1" applyBorder="1" applyAlignment="1">
      <alignment horizontal="center" vertical="center" wrapText="1"/>
    </xf>
    <xf numFmtId="0" fontId="2" fillId="2" borderId="7" xfId="0" applyFont="1" applyFill="1" applyBorder="1"/>
    <xf numFmtId="0" fontId="2" fillId="2" borderId="8" xfId="0" applyFont="1" applyFill="1" applyBorder="1"/>
    <xf numFmtId="0" fontId="2" fillId="2" borderId="9" xfId="0" applyFont="1" applyFill="1" applyBorder="1"/>
    <xf numFmtId="0" fontId="4" fillId="0" borderId="10" xfId="0" applyFont="1" applyBorder="1" applyAlignment="1" applyProtection="1">
      <alignment horizontal="center" vertical="center"/>
      <protection locked="0"/>
    </xf>
    <xf numFmtId="49" fontId="10" fillId="0" borderId="6"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6" fillId="2" borderId="0" xfId="0" applyFont="1" applyFill="1" applyAlignment="1" applyProtection="1">
      <alignment vertical="top" wrapText="1"/>
      <protection locked="0"/>
    </xf>
    <xf numFmtId="0" fontId="2" fillId="2" borderId="0" xfId="0" applyFont="1" applyFill="1" applyAlignment="1" applyProtection="1">
      <alignment vertical="top" wrapText="1"/>
      <protection locked="0"/>
    </xf>
    <xf numFmtId="0" fontId="8" fillId="0" borderId="6" xfId="0" applyFont="1" applyBorder="1" applyAlignment="1">
      <alignment horizontal="center" vertical="top" wrapText="1"/>
    </xf>
    <xf numFmtId="0" fontId="2"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6" xfId="0" applyFont="1" applyBorder="1" applyAlignment="1" applyProtection="1">
      <alignment horizontal="left" vertical="center" wrapText="1" indent="1"/>
      <protection locked="0"/>
    </xf>
    <xf numFmtId="20" fontId="10" fillId="0" borderId="6"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left" vertical="center" wrapText="1" indent="1"/>
      <protection locked="0"/>
    </xf>
    <xf numFmtId="0" fontId="10" fillId="0" borderId="6" xfId="0" applyFont="1" applyBorder="1" applyAlignment="1" applyProtection="1">
      <alignment horizontal="left" vertical="center" wrapText="1" indent="1"/>
      <protection locked="0"/>
    </xf>
    <xf numFmtId="0" fontId="4" fillId="0" borderId="10" xfId="0" applyFont="1" applyBorder="1" applyAlignment="1" applyProtection="1">
      <alignment horizontal="left" vertical="center" wrapText="1" indent="1"/>
      <protection locked="0"/>
    </xf>
    <xf numFmtId="0" fontId="10" fillId="0" borderId="12" xfId="0" applyFont="1" applyBorder="1" applyAlignment="1" applyProtection="1">
      <alignment horizontal="left" vertical="center" wrapText="1" indent="1"/>
      <protection locked="0"/>
    </xf>
    <xf numFmtId="3" fontId="10" fillId="0" borderId="6" xfId="0" applyNumberFormat="1" applyFont="1" applyBorder="1" applyAlignment="1" applyProtection="1">
      <alignment horizontal="center" vertical="center" wrapText="1"/>
      <protection locked="0"/>
    </xf>
    <xf numFmtId="164" fontId="10" fillId="0" borderId="11" xfId="0" applyNumberFormat="1" applyFont="1" applyBorder="1" applyAlignment="1" applyProtection="1">
      <alignment horizontal="center" vertical="center" wrapText="1"/>
      <protection locked="0"/>
    </xf>
    <xf numFmtId="164" fontId="4" fillId="0" borderId="10" xfId="0" applyNumberFormat="1" applyFont="1" applyBorder="1" applyAlignment="1" applyProtection="1">
      <alignment horizontal="center" vertical="center" wrapText="1"/>
      <protection locked="0"/>
    </xf>
    <xf numFmtId="6" fontId="10" fillId="0" borderId="6" xfId="0" applyNumberFormat="1" applyFont="1" applyBorder="1" applyAlignment="1" applyProtection="1">
      <alignment horizontal="center" vertical="center" wrapText="1"/>
      <protection locked="0"/>
    </xf>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xf>
    <xf numFmtId="0" fontId="12"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xf>
    <xf numFmtId="0" fontId="14" fillId="0" borderId="0" xfId="0" applyFont="1" applyAlignment="1">
      <alignment vertical="center" wrapText="1"/>
    </xf>
    <xf numFmtId="0" fontId="13"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Continuous" vertical="center" wrapText="1"/>
    </xf>
    <xf numFmtId="0" fontId="14" fillId="0" borderId="0" xfId="0" applyFont="1" applyAlignment="1">
      <alignment horizontal="centerContinuous" vertical="center" wrapText="1"/>
    </xf>
    <xf numFmtId="0" fontId="3" fillId="0" borderId="0" xfId="0" applyFont="1" applyAlignment="1">
      <alignment horizontal="center" vertical="center" textRotation="90"/>
    </xf>
    <xf numFmtId="0" fontId="13" fillId="0" borderId="0" xfId="0" applyFont="1" applyAlignment="1">
      <alignment vertical="center"/>
    </xf>
    <xf numFmtId="0" fontId="2" fillId="0" borderId="0" xfId="0" applyFont="1" applyAlignment="1">
      <alignment horizontal="centerContinuous" vertical="center"/>
    </xf>
    <xf numFmtId="0" fontId="16" fillId="0" borderId="0" xfId="0" applyFont="1" applyAlignment="1">
      <alignment horizontal="centerContinuous" vertical="center"/>
    </xf>
    <xf numFmtId="0" fontId="12" fillId="0" borderId="0" xfId="0" applyFont="1" applyAlignment="1">
      <alignment horizontal="center" vertical="center"/>
    </xf>
    <xf numFmtId="0" fontId="17" fillId="3" borderId="0" xfId="0" applyFont="1" applyFill="1"/>
    <xf numFmtId="0" fontId="18" fillId="0" borderId="0" xfId="0" applyFont="1" applyAlignment="1">
      <alignment horizontal="left"/>
    </xf>
    <xf numFmtId="0" fontId="18" fillId="0" borderId="0" xfId="0" applyFont="1"/>
    <xf numFmtId="0" fontId="19" fillId="0" borderId="0" xfId="0" applyFont="1"/>
    <xf numFmtId="0" fontId="18" fillId="0" borderId="0" xfId="0" applyFont="1" applyAlignment="1">
      <alignment vertical="center"/>
    </xf>
    <xf numFmtId="0" fontId="19" fillId="0" borderId="0" xfId="0" applyFont="1" applyAlignment="1">
      <alignment vertical="center"/>
    </xf>
    <xf numFmtId="0" fontId="20" fillId="5" borderId="0" xfId="0" applyFont="1" applyFill="1"/>
    <xf numFmtId="0" fontId="20" fillId="6" borderId="0" xfId="0" applyFont="1" applyFill="1"/>
    <xf numFmtId="0" fontId="20" fillId="7" borderId="0" xfId="0" applyFont="1" applyFill="1"/>
    <xf numFmtId="0" fontId="20" fillId="8" borderId="0" xfId="0" applyFont="1" applyFill="1"/>
    <xf numFmtId="0" fontId="20" fillId="0" borderId="0" xfId="0" applyFont="1"/>
    <xf numFmtId="0" fontId="20" fillId="9" borderId="0" xfId="0" applyFont="1" applyFill="1"/>
    <xf numFmtId="0" fontId="20" fillId="4" borderId="0" xfId="0" applyFont="1" applyFill="1"/>
    <xf numFmtId="0" fontId="20" fillId="10" borderId="0" xfId="0" applyFont="1" applyFill="1"/>
    <xf numFmtId="0" fontId="20" fillId="11" borderId="0" xfId="0" applyFont="1" applyFill="1"/>
    <xf numFmtId="0" fontId="20" fillId="12" borderId="0" xfId="0" applyFont="1" applyFill="1"/>
    <xf numFmtId="0" fontId="20" fillId="13" borderId="0" xfId="0" applyFont="1" applyFill="1"/>
    <xf numFmtId="0" fontId="5" fillId="0" borderId="20" xfId="0" applyFont="1" applyBorder="1" applyAlignment="1">
      <alignment horizontal="center" vertical="top" wrapText="1"/>
    </xf>
    <xf numFmtId="0" fontId="5" fillId="0" borderId="21" xfId="0" applyFont="1" applyBorder="1" applyAlignment="1">
      <alignment horizontal="center" vertical="top" wrapText="1"/>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12" fillId="0" borderId="16" xfId="0" applyFont="1" applyBorder="1" applyAlignment="1">
      <alignment horizontal="center"/>
    </xf>
    <xf numFmtId="0" fontId="12" fillId="0" borderId="17" xfId="0" applyFont="1" applyBorder="1" applyAlignment="1">
      <alignment horizontal="center"/>
    </xf>
    <xf numFmtId="0" fontId="5" fillId="0" borderId="18" xfId="0" applyFont="1" applyBorder="1" applyAlignment="1">
      <alignment horizontal="center" vertical="top" wrapText="1"/>
    </xf>
    <xf numFmtId="0" fontId="5" fillId="0" borderId="19" xfId="0" applyFont="1" applyBorder="1" applyAlignment="1">
      <alignment horizontal="center" vertical="top"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13" xfId="0" applyFont="1" applyBorder="1" applyAlignment="1">
      <alignment horizontal="center" vertical="center" textRotation="90"/>
    </xf>
    <xf numFmtId="0" fontId="3" fillId="0" borderId="14" xfId="0" applyFont="1" applyBorder="1" applyAlignment="1">
      <alignment horizontal="center" vertical="center" textRotation="90"/>
    </xf>
    <xf numFmtId="0" fontId="3" fillId="0" borderId="15" xfId="0" applyFont="1" applyBorder="1" applyAlignment="1">
      <alignment horizontal="center" vertical="center" textRotation="90"/>
    </xf>
    <xf numFmtId="0" fontId="5" fillId="0" borderId="29" xfId="0" applyFont="1" applyBorder="1" applyAlignment="1">
      <alignment horizontal="center" vertical="top" wrapText="1"/>
    </xf>
    <xf numFmtId="0" fontId="5" fillId="0" borderId="28" xfId="0" applyFont="1" applyBorder="1" applyAlignment="1">
      <alignment horizontal="center" vertical="top" wrapText="1"/>
    </xf>
    <xf numFmtId="0" fontId="5" fillId="0" borderId="2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1" xfId="0" applyFont="1" applyBorder="1" applyAlignment="1">
      <alignment horizontal="center" vertical="center" wrapText="1"/>
    </xf>
  </cellXfs>
  <cellStyles count="1">
    <cellStyle name="Normal" xfId="0" builtinId="0"/>
  </cellStyles>
  <dxfs count="0"/>
  <tableStyles count="1" defaultTableStyle="TableStyleMedium9" defaultPivotStyle="PivotStyleLight16">
    <tableStyle name="Invisible" pivot="0" table="0" count="0" xr9:uid="{0DB95435-506B-4824-B41D-CC5489AAFD7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xdr:col>
      <xdr:colOff>721995</xdr:colOff>
      <xdr:row>3</xdr:row>
      <xdr:rowOff>135255</xdr:rowOff>
    </xdr:from>
    <xdr:to>
      <xdr:col>18</xdr:col>
      <xdr:colOff>377194</xdr:colOff>
      <xdr:row>4</xdr:row>
      <xdr:rowOff>457</xdr:rowOff>
    </xdr:to>
    <xdr:sp macro="" textlink="">
      <xdr:nvSpPr>
        <xdr:cNvPr id="7171" name="Text Box 3">
          <a:extLst>
            <a:ext uri="{FF2B5EF4-FFF2-40B4-BE49-F238E27FC236}">
              <a16:creationId xmlns:a16="http://schemas.microsoft.com/office/drawing/2014/main" id="{28D6186F-74E3-1C5D-0D1F-9D2A27697AF8}"/>
            </a:ext>
          </a:extLst>
        </xdr:cNvPr>
        <xdr:cNvSpPr txBox="1">
          <a:spLocks noChangeArrowheads="1"/>
        </xdr:cNvSpPr>
      </xdr:nvSpPr>
      <xdr:spPr bwMode="auto">
        <a:xfrm>
          <a:off x="1047750" y="209550"/>
          <a:ext cx="7105650" cy="6572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strike="noStrike">
              <a:solidFill>
                <a:srgbClr val="000000"/>
              </a:solidFill>
              <a:latin typeface="Arial"/>
              <a:cs typeface="Arial"/>
            </a:rPr>
            <a:t>Alaska DOT&amp;PF</a:t>
          </a:r>
          <a:endParaRPr lang="en-US" sz="1000" b="1" i="0" strike="noStrike">
            <a:solidFill>
              <a:srgbClr val="000000"/>
            </a:solidFill>
            <a:latin typeface="Arial"/>
            <a:cs typeface="Arial"/>
          </a:endParaRPr>
        </a:p>
        <a:p>
          <a:pPr algn="ctr" rtl="0">
            <a:defRPr sz="1000"/>
          </a:pPr>
          <a:r>
            <a:rPr lang="en-US" sz="1400" b="0" i="0" strike="noStrike">
              <a:solidFill>
                <a:srgbClr val="000000"/>
              </a:solidFill>
              <a:latin typeface="Arial Black"/>
            </a:rPr>
            <a:t>HSIP Project Effectiveness Summary (Section 148)</a:t>
          </a:r>
        </a:p>
        <a:p>
          <a:pPr algn="ctr" rtl="0"/>
          <a:r>
            <a:rPr lang="en-US" sz="1100" b="1" i="0">
              <a:latin typeface="Arial" pitchFamily="34" charset="0"/>
              <a:ea typeface="+mn-ea"/>
              <a:cs typeface="Arial" pitchFamily="34" charset="0"/>
            </a:rPr>
            <a:t>Covering projects with 3 or more years of available post-project crash data &amp; not previously reported</a:t>
          </a:r>
          <a:endParaRPr lang="en-US" sz="105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2540</xdr:colOff>
      <xdr:row>4</xdr:row>
      <xdr:rowOff>52070</xdr:rowOff>
    </xdr:from>
    <xdr:to>
      <xdr:col>34</xdr:col>
      <xdr:colOff>187288</xdr:colOff>
      <xdr:row>33</xdr:row>
      <xdr:rowOff>273730</xdr:rowOff>
    </xdr:to>
    <xdr:sp macro="" textlink="">
      <xdr:nvSpPr>
        <xdr:cNvPr id="2" name="TextBox 1">
          <a:extLst>
            <a:ext uri="{FF2B5EF4-FFF2-40B4-BE49-F238E27FC236}">
              <a16:creationId xmlns:a16="http://schemas.microsoft.com/office/drawing/2014/main" id="{2436C94D-FBDE-BFC5-975B-5666A87A7B09}"/>
            </a:ext>
          </a:extLst>
        </xdr:cNvPr>
        <xdr:cNvSpPr txBox="1"/>
      </xdr:nvSpPr>
      <xdr:spPr>
        <a:xfrm>
          <a:off x="16985615" y="692150"/>
          <a:ext cx="3888110" cy="826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baseline="0">
              <a:solidFill>
                <a:schemeClr val="dk1"/>
              </a:solidFill>
              <a:latin typeface="+mn-lt"/>
              <a:ea typeface="+mn-ea"/>
              <a:cs typeface="+mn-cs"/>
            </a:rPr>
            <a:t>From </a:t>
          </a:r>
          <a:r>
            <a:rPr lang="en-US" sz="1100" b="1" baseline="0">
              <a:solidFill>
                <a:schemeClr val="dk1"/>
              </a:solidFill>
              <a:latin typeface="+mn-lt"/>
              <a:ea typeface="+mn-ea"/>
              <a:cs typeface="+mn-cs"/>
            </a:rPr>
            <a:t>23 CFR Part 924, </a:t>
          </a:r>
          <a:r>
            <a:rPr lang="en-US" sz="1100" baseline="0">
              <a:solidFill>
                <a:schemeClr val="dk1"/>
              </a:solidFill>
              <a:latin typeface="+mn-lt"/>
              <a:ea typeface="+mn-ea"/>
              <a:cs typeface="+mn-cs"/>
            </a:rPr>
            <a:t>Final rule.</a:t>
          </a:r>
        </a:p>
        <a:p>
          <a:r>
            <a:rPr lang="en-US" sz="1100" i="1" baseline="0">
              <a:solidFill>
                <a:schemeClr val="dk1"/>
              </a:solidFill>
              <a:latin typeface="+mn-lt"/>
              <a:ea typeface="+mn-ea"/>
              <a:cs typeface="+mn-cs"/>
            </a:rPr>
            <a:t>Effective Date: This final rule is</a:t>
          </a:r>
        </a:p>
        <a:p>
          <a:r>
            <a:rPr lang="en-US" sz="1100" baseline="0">
              <a:solidFill>
                <a:schemeClr val="dk1"/>
              </a:solidFill>
              <a:latin typeface="+mn-lt"/>
              <a:ea typeface="+mn-ea"/>
              <a:cs typeface="+mn-cs"/>
            </a:rPr>
            <a:t>effective January 23, 2009.</a:t>
          </a:r>
          <a:endParaRPr lang="en-US" sz="1100" i="1" baseline="0">
            <a:solidFill>
              <a:schemeClr val="dk1"/>
            </a:solidFill>
            <a:latin typeface="+mn-lt"/>
            <a:ea typeface="+mn-ea"/>
            <a:cs typeface="+mn-cs"/>
          </a:endParaRPr>
        </a:p>
        <a:p>
          <a:endParaRPr lang="en-US" sz="1100" i="1" baseline="0">
            <a:solidFill>
              <a:schemeClr val="dk1"/>
            </a:solidFill>
            <a:latin typeface="+mn-lt"/>
            <a:ea typeface="+mn-ea"/>
            <a:cs typeface="+mn-cs"/>
          </a:endParaRPr>
        </a:p>
        <a:p>
          <a:r>
            <a:rPr lang="en-US" sz="1100" i="1" baseline="0">
              <a:solidFill>
                <a:schemeClr val="dk1"/>
              </a:solidFill>
              <a:latin typeface="+mn-lt"/>
              <a:ea typeface="+mn-ea"/>
              <a:cs typeface="+mn-cs"/>
            </a:rPr>
            <a:t>Highway safety improvement project </a:t>
          </a:r>
          <a:r>
            <a:rPr lang="en-US" sz="1100" baseline="0">
              <a:solidFill>
                <a:schemeClr val="dk1"/>
              </a:solidFill>
              <a:latin typeface="+mn-lt"/>
              <a:ea typeface="+mn-ea"/>
              <a:cs typeface="+mn-cs"/>
            </a:rPr>
            <a:t>means a project consistent with the State strategic highway safety plan (SHSP) that corrects or improves a hazardous road location or feature, or addresses a highway safety  problem.</a:t>
          </a:r>
        </a:p>
        <a:p>
          <a:r>
            <a:rPr lang="en-US" sz="1100" baseline="0">
              <a:solidFill>
                <a:schemeClr val="dk1"/>
              </a:solidFill>
              <a:latin typeface="+mn-lt"/>
              <a:ea typeface="+mn-ea"/>
              <a:cs typeface="+mn-cs"/>
            </a:rPr>
            <a:t>Projects include, but are not limited to, the following:</a:t>
          </a:r>
        </a:p>
        <a:p>
          <a:r>
            <a:rPr lang="en-US" sz="1100" baseline="0">
              <a:solidFill>
                <a:schemeClr val="dk1"/>
              </a:solidFill>
              <a:latin typeface="+mn-lt"/>
              <a:ea typeface="+mn-ea"/>
              <a:cs typeface="+mn-cs"/>
            </a:rPr>
            <a:t>(1) An intersection safety improvement.</a:t>
          </a:r>
        </a:p>
        <a:p>
          <a:r>
            <a:rPr lang="en-US" sz="1100" baseline="0">
              <a:solidFill>
                <a:schemeClr val="dk1"/>
              </a:solidFill>
              <a:latin typeface="+mn-lt"/>
              <a:ea typeface="+mn-ea"/>
              <a:cs typeface="+mn-cs"/>
            </a:rPr>
            <a:t>(2) Pavement and shoulder widening (including addition of a passing lane to remedy an unsafe condition).</a:t>
          </a:r>
        </a:p>
        <a:p>
          <a:r>
            <a:rPr lang="en-US" sz="1100" baseline="0">
              <a:solidFill>
                <a:schemeClr val="dk1"/>
              </a:solidFill>
              <a:latin typeface="+mn-lt"/>
              <a:ea typeface="+mn-ea"/>
              <a:cs typeface="+mn-cs"/>
            </a:rPr>
            <a:t>(3) Installation of rumble strips or other warning devices, if the rumble strips or other warning devices do not adversely affect the safety or  mobility of bicyclists, pedestrians and persons with disabilities.</a:t>
          </a:r>
        </a:p>
        <a:p>
          <a:r>
            <a:rPr lang="en-US" sz="1100" baseline="0">
              <a:solidFill>
                <a:schemeClr val="dk1"/>
              </a:solidFill>
              <a:latin typeface="+mn-lt"/>
              <a:ea typeface="+mn-ea"/>
              <a:cs typeface="+mn-cs"/>
            </a:rPr>
            <a:t>(4) Installation of a skid-resistant surface at an intersection or other location with a high frequency of crashes.</a:t>
          </a:r>
        </a:p>
        <a:p>
          <a:r>
            <a:rPr lang="en-US" sz="1100" baseline="0">
              <a:solidFill>
                <a:schemeClr val="dk1"/>
              </a:solidFill>
              <a:latin typeface="+mn-lt"/>
              <a:ea typeface="+mn-ea"/>
              <a:cs typeface="+mn-cs"/>
            </a:rPr>
            <a:t>(5) An improvement for pedestrian or bicyclist safety or for the safety of persons with disabilities.</a:t>
          </a:r>
        </a:p>
        <a:p>
          <a:r>
            <a:rPr lang="en-US" sz="1100" baseline="0">
              <a:solidFill>
                <a:schemeClr val="dk1"/>
              </a:solidFill>
              <a:latin typeface="+mn-lt"/>
              <a:ea typeface="+mn-ea"/>
              <a:cs typeface="+mn-cs"/>
            </a:rPr>
            <a:t>(6) Construction of any project for the elimination of hazards at a railwayhighway crossing that is eligible for funding under 23 U.S.C. 130, including the separation or protection of grades at railway-highway crossings.</a:t>
          </a:r>
        </a:p>
        <a:p>
          <a:r>
            <a:rPr lang="en-US" sz="1100" baseline="0">
              <a:solidFill>
                <a:schemeClr val="dk1"/>
              </a:solidFill>
              <a:latin typeface="+mn-lt"/>
              <a:ea typeface="+mn-ea"/>
              <a:cs typeface="+mn-cs"/>
            </a:rPr>
            <a:t>(7) Construction of a railway-highway crossing safety feature, including</a:t>
          </a:r>
        </a:p>
        <a:p>
          <a:r>
            <a:rPr lang="en-US" sz="1100" baseline="0">
              <a:solidFill>
                <a:schemeClr val="dk1"/>
              </a:solidFill>
              <a:latin typeface="+mn-lt"/>
              <a:ea typeface="+mn-ea"/>
              <a:cs typeface="+mn-cs"/>
            </a:rPr>
            <a:t>installation of highway-rail grade crossing protective devices.</a:t>
          </a:r>
        </a:p>
        <a:p>
          <a:r>
            <a:rPr lang="en-US" sz="1100" baseline="0">
              <a:solidFill>
                <a:schemeClr val="dk1"/>
              </a:solidFill>
              <a:latin typeface="+mn-lt"/>
              <a:ea typeface="+mn-ea"/>
              <a:cs typeface="+mn-cs"/>
            </a:rPr>
            <a:t>(8) The conduct of an effective traffic enforcement activity at a railwayhighway crossing.</a:t>
          </a:r>
        </a:p>
        <a:p>
          <a:r>
            <a:rPr lang="en-US" sz="1100" baseline="0">
              <a:solidFill>
                <a:schemeClr val="dk1"/>
              </a:solidFill>
              <a:latin typeface="+mn-lt"/>
              <a:ea typeface="+mn-ea"/>
              <a:cs typeface="+mn-cs"/>
            </a:rPr>
            <a:t>(9) Construction of a traffic calming feature.</a:t>
          </a:r>
        </a:p>
        <a:p>
          <a:r>
            <a:rPr lang="en-US" sz="1100" baseline="0">
              <a:solidFill>
                <a:schemeClr val="dk1"/>
              </a:solidFill>
              <a:latin typeface="+mn-lt"/>
              <a:ea typeface="+mn-ea"/>
              <a:cs typeface="+mn-cs"/>
            </a:rPr>
            <a:t>(10) Elimination of a roadside obstacle or roadside hazard.</a:t>
          </a:r>
        </a:p>
        <a:p>
          <a:r>
            <a:rPr lang="en-US" sz="1100" baseline="0">
              <a:solidFill>
                <a:schemeClr val="dk1"/>
              </a:solidFill>
              <a:latin typeface="+mn-lt"/>
              <a:ea typeface="+mn-ea"/>
              <a:cs typeface="+mn-cs"/>
            </a:rPr>
            <a:t>(11) Improvement of highway signage and pavement markings.</a:t>
          </a:r>
        </a:p>
        <a:p>
          <a:r>
            <a:rPr lang="en-US" sz="1100" baseline="0">
              <a:solidFill>
                <a:schemeClr val="dk1"/>
              </a:solidFill>
              <a:latin typeface="+mn-lt"/>
              <a:ea typeface="+mn-ea"/>
              <a:cs typeface="+mn-cs"/>
            </a:rPr>
            <a:t>(12) Installation of a priority control system for emergency vehicles at signalized intersections.</a:t>
          </a:r>
        </a:p>
        <a:p>
          <a:r>
            <a:rPr lang="en-US" sz="1100" baseline="0">
              <a:solidFill>
                <a:schemeClr val="dk1"/>
              </a:solidFill>
              <a:latin typeface="+mn-lt"/>
              <a:ea typeface="+mn-ea"/>
              <a:cs typeface="+mn-cs"/>
            </a:rPr>
            <a:t>(13) Installation of a traffic control or other warning device at a location with high crash potential.</a:t>
          </a:r>
        </a:p>
        <a:p>
          <a:r>
            <a:rPr lang="en-US" sz="1100" baseline="0">
              <a:solidFill>
                <a:schemeClr val="dk1"/>
              </a:solidFill>
              <a:latin typeface="+mn-lt"/>
              <a:ea typeface="+mn-ea"/>
              <a:cs typeface="+mn-cs"/>
            </a:rPr>
            <a:t>(14) Transportation safety planning. </a:t>
          </a:r>
        </a:p>
        <a:p>
          <a:r>
            <a:rPr lang="en-US" sz="1100" baseline="0">
              <a:solidFill>
                <a:schemeClr val="dk1"/>
              </a:solidFill>
              <a:latin typeface="+mn-lt"/>
              <a:ea typeface="+mn-ea"/>
              <a:cs typeface="+mn-cs"/>
            </a:rPr>
            <a:t>(15) Improvement in the collection and analysis of safety data.</a:t>
          </a:r>
        </a:p>
        <a:p>
          <a:r>
            <a:rPr lang="en-US" sz="1100" baseline="0">
              <a:solidFill>
                <a:schemeClr val="dk1"/>
              </a:solidFill>
              <a:latin typeface="+mn-lt"/>
              <a:ea typeface="+mn-ea"/>
              <a:cs typeface="+mn-cs"/>
            </a:rPr>
            <a:t>(16) Planning integrated interoperable emergency communications equipment, operational activities, or traffic enforcement activities (including law enforcement assistance) relating to work zone safety.</a:t>
          </a:r>
        </a:p>
        <a:p>
          <a:r>
            <a:rPr lang="en-US" sz="1100" baseline="0">
              <a:solidFill>
                <a:schemeClr val="dk1"/>
              </a:solidFill>
              <a:latin typeface="+mn-lt"/>
              <a:ea typeface="+mn-ea"/>
              <a:cs typeface="+mn-cs"/>
            </a:rPr>
            <a:t>(17) Installation of guardrails, barriers (including barriers between construction work zones and traffic lanes for the safety of road users and workers), and crash attenuators. </a:t>
          </a:r>
        </a:p>
        <a:p>
          <a:r>
            <a:rPr lang="en-US" sz="1100" baseline="0">
              <a:solidFill>
                <a:schemeClr val="dk1"/>
              </a:solidFill>
              <a:latin typeface="+mn-lt"/>
              <a:ea typeface="+mn-ea"/>
              <a:cs typeface="+mn-cs"/>
            </a:rPr>
            <a:t>(18) The addition or retrofitting of structures or other measures to eliminate or reduce crashes involving vehicles and wildlife.</a:t>
          </a:r>
        </a:p>
        <a:p>
          <a:pPr>
            <a:lnSpc>
              <a:spcPts val="1200"/>
            </a:lnSpc>
          </a:pPr>
          <a:r>
            <a:rPr lang="en-US" sz="1100" baseline="0">
              <a:solidFill>
                <a:schemeClr val="dk1"/>
              </a:solidFill>
              <a:latin typeface="+mn-lt"/>
              <a:ea typeface="+mn-ea"/>
              <a:cs typeface="+mn-cs"/>
            </a:rPr>
            <a:t>(19) Installation and maintenance of signs (including fluorescent yellowgreen signs) at pedestrian-bicycle crossings and in school zones.</a:t>
          </a:r>
        </a:p>
        <a:p>
          <a:r>
            <a:rPr lang="en-US" sz="1100" baseline="0">
              <a:solidFill>
                <a:schemeClr val="dk1"/>
              </a:solidFill>
              <a:latin typeface="+mn-lt"/>
              <a:ea typeface="+mn-ea"/>
              <a:cs typeface="+mn-cs"/>
            </a:rPr>
            <a:t>(21) Construction and operational improvements on high risk rural roads.</a:t>
          </a:r>
        </a:p>
        <a:p>
          <a:pPr>
            <a:lnSpc>
              <a:spcPts val="1200"/>
            </a:lnSpc>
          </a:pPr>
          <a:r>
            <a:rPr lang="en-US" sz="1100" baseline="0">
              <a:solidFill>
                <a:schemeClr val="dk1"/>
              </a:solidFill>
              <a:latin typeface="+mn-lt"/>
              <a:ea typeface="+mn-ea"/>
              <a:cs typeface="+mn-cs"/>
            </a:rPr>
            <a:t>(22) Conducting road safety audits. </a:t>
          </a:r>
        </a:p>
      </xdr:txBody>
    </xdr:sp>
    <xdr:clientData/>
  </xdr:twoCellAnchor>
  <mc:AlternateContent xmlns:mc="http://schemas.openxmlformats.org/markup-compatibility/2006">
    <mc:Choice xmlns:a14="http://schemas.microsoft.com/office/drawing/2010/main" Requires="a14">
      <xdr:twoCellAnchor editAs="oneCell">
        <xdr:from>
          <xdr:col>57</xdr:col>
          <xdr:colOff>695325</xdr:colOff>
          <xdr:row>4</xdr:row>
          <xdr:rowOff>76200</xdr:rowOff>
        </xdr:from>
        <xdr:to>
          <xdr:col>67</xdr:col>
          <xdr:colOff>123825</xdr:colOff>
          <xdr:row>28</xdr:row>
          <xdr:rowOff>0</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twoCellAnchor>
    <xdr:from>
      <xdr:col>10</xdr:col>
      <xdr:colOff>1899</xdr:colOff>
      <xdr:row>4</xdr:row>
      <xdr:rowOff>2717</xdr:rowOff>
    </xdr:from>
    <xdr:to>
      <xdr:col>14</xdr:col>
      <xdr:colOff>272425</xdr:colOff>
      <xdr:row>36</xdr:row>
      <xdr:rowOff>220976</xdr:rowOff>
    </xdr:to>
    <xdr:sp macro="" textlink="">
      <xdr:nvSpPr>
        <xdr:cNvPr id="4" name="TextBox 3">
          <a:extLst>
            <a:ext uri="{FF2B5EF4-FFF2-40B4-BE49-F238E27FC236}">
              <a16:creationId xmlns:a16="http://schemas.microsoft.com/office/drawing/2014/main" id="{CE4FFED7-B5DD-5CF6-C864-CB172F7A8D6E}"/>
            </a:ext>
          </a:extLst>
        </xdr:cNvPr>
        <xdr:cNvSpPr txBox="1"/>
      </xdr:nvSpPr>
      <xdr:spPr>
        <a:xfrm>
          <a:off x="6097899" y="650417"/>
          <a:ext cx="2701301" cy="90326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algn="ctr">
            <a:lnSpc>
              <a:spcPct val="100000"/>
            </a:lnSpc>
            <a:spcBef>
              <a:spcPts val="0"/>
            </a:spcBef>
          </a:pPr>
          <a:r>
            <a:rPr lang="en-US" sz="1400" b="1">
              <a:latin typeface="Arial Black" pitchFamily="34" charset="0"/>
              <a:cs typeface="Arial" pitchFamily="34" charset="0"/>
            </a:rPr>
            <a:t>Highway Safety Improvement Project Categories</a:t>
          </a:r>
        </a:p>
        <a:p>
          <a:pPr>
            <a:lnSpc>
              <a:spcPct val="100000"/>
            </a:lnSpc>
            <a:spcBef>
              <a:spcPts val="0"/>
            </a:spcBef>
          </a:pPr>
          <a:endParaRPr lang="en-US" sz="1100"/>
        </a:p>
        <a:p>
          <a:pPr lvl="1">
            <a:lnSpc>
              <a:spcPct val="100000"/>
            </a:lnSpc>
            <a:spcBef>
              <a:spcPts val="0"/>
            </a:spcBef>
          </a:pPr>
          <a:r>
            <a:rPr lang="en-US" sz="1100">
              <a:solidFill>
                <a:schemeClr val="dk1"/>
              </a:solidFill>
              <a:latin typeface="Arial" pitchFamily="34" charset="0"/>
              <a:ea typeface="+mn-ea"/>
              <a:cs typeface="Arial" pitchFamily="34" charset="0"/>
            </a:rPr>
            <a:t>The following is a complete extract from</a:t>
          </a:r>
          <a:r>
            <a:rPr lang="en-US" sz="1100" baseline="0">
              <a:solidFill>
                <a:schemeClr val="dk1"/>
              </a:solidFill>
              <a:latin typeface="Arial" pitchFamily="34" charset="0"/>
              <a:ea typeface="+mn-ea"/>
              <a:cs typeface="Arial" pitchFamily="34" charset="0"/>
            </a:rPr>
            <a:t> </a:t>
          </a:r>
          <a:r>
            <a:rPr lang="en-US" sz="1100">
              <a:solidFill>
                <a:schemeClr val="dk1"/>
              </a:solidFill>
              <a:latin typeface="Arial" pitchFamily="34" charset="0"/>
              <a:ea typeface="+mn-ea"/>
              <a:cs typeface="Arial" pitchFamily="34" charset="0"/>
            </a:rPr>
            <a:t>23 USC</a:t>
          </a:r>
          <a:r>
            <a:rPr lang="en-US" sz="1100" baseline="0">
              <a:solidFill>
                <a:schemeClr val="dk1"/>
              </a:solidFill>
              <a:latin typeface="Arial" pitchFamily="34" charset="0"/>
              <a:ea typeface="+mn-ea"/>
              <a:cs typeface="Arial" pitchFamily="34" charset="0"/>
            </a:rPr>
            <a:t> </a:t>
          </a:r>
          <a:r>
            <a:rPr lang="en-US" sz="1100">
              <a:solidFill>
                <a:schemeClr val="dk1"/>
              </a:solidFill>
              <a:latin typeface="Arial" pitchFamily="34" charset="0"/>
              <a:ea typeface="+mn-ea"/>
              <a:cs typeface="Arial" pitchFamily="34" charset="0"/>
            </a:rPr>
            <a:t>Section 148 Highway Safety Improvement Program (a) Definitions, as amended</a:t>
          </a:r>
          <a:r>
            <a:rPr lang="en-US" sz="1100" baseline="0">
              <a:solidFill>
                <a:schemeClr val="dk1"/>
              </a:solidFill>
              <a:latin typeface="Arial" pitchFamily="34" charset="0"/>
              <a:ea typeface="+mn-ea"/>
              <a:cs typeface="Arial" pitchFamily="34" charset="0"/>
            </a:rPr>
            <a:t> by FAST legislation under Section 1113  </a:t>
          </a:r>
          <a:r>
            <a:rPr lang="en-US" sz="1100">
              <a:solidFill>
                <a:schemeClr val="dk1"/>
              </a:solidFill>
              <a:latin typeface="Arial" pitchFamily="34" charset="0"/>
              <a:ea typeface="+mn-ea"/>
              <a:cs typeface="Arial" pitchFamily="34" charset="0"/>
            </a:rPr>
            <a:t>Highway</a:t>
          </a:r>
          <a:r>
            <a:rPr lang="en-US" sz="1100" baseline="0">
              <a:solidFill>
                <a:schemeClr val="dk1"/>
              </a:solidFill>
              <a:latin typeface="Arial" pitchFamily="34" charset="0"/>
              <a:ea typeface="+mn-ea"/>
              <a:cs typeface="Arial" pitchFamily="34" charset="0"/>
            </a:rPr>
            <a:t> Safety</a:t>
          </a:r>
          <a:r>
            <a:rPr lang="en-US" sz="1100">
              <a:solidFill>
                <a:schemeClr val="dk1"/>
              </a:solidFill>
              <a:latin typeface="Arial" pitchFamily="34" charset="0"/>
              <a:ea typeface="+mn-ea"/>
              <a:cs typeface="Arial" pitchFamily="34" charset="0"/>
            </a:rPr>
            <a:t> Improvement Program.</a:t>
          </a:r>
          <a:endParaRPr lang="en-US" sz="1100">
            <a:latin typeface="Arial" pitchFamily="34" charset="0"/>
            <a:cs typeface="Arial" pitchFamily="34" charset="0"/>
          </a:endParaRPr>
        </a:p>
        <a:p>
          <a:pPr lvl="1">
            <a:lnSpc>
              <a:spcPts val="300"/>
            </a:lnSpc>
          </a:pPr>
          <a:endParaRPr lang="en-US" sz="1100" i="1">
            <a:solidFill>
              <a:schemeClr val="dk1"/>
            </a:solidFill>
            <a:latin typeface="Arial" pitchFamily="34" charset="0"/>
            <a:ea typeface="+mn-ea"/>
            <a:cs typeface="Arial" pitchFamily="34" charset="0"/>
          </a:endParaRPr>
        </a:p>
        <a:p>
          <a:pPr lvl="1">
            <a:lnSpc>
              <a:spcPts val="300"/>
            </a:lnSpc>
          </a:pPr>
          <a:endParaRPr lang="en-US" sz="1100" i="1">
            <a:solidFill>
              <a:schemeClr val="dk1"/>
            </a:solidFill>
            <a:latin typeface="Arial" pitchFamily="34" charset="0"/>
            <a:ea typeface="+mn-ea"/>
            <a:cs typeface="Arial" pitchFamily="34" charset="0"/>
          </a:endParaRP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(4) Highway safety improvement project. –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(A) In general. - The term "highway safety improvement project" means strategies, activities, and projects on a public road that are consistent with a State strategic highway safety plan and –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(i) correct or improve a hazardous road location or feature; or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(ii) address a highway safety problem.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(B) Inclusions. - The term "highway safety improvement project" only includes a project for 1 or more of the following: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(i) An intersection safety improvement.</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(ii) Pavement and shoulder widening (including addition of a passing lane to remedy an unsafe condition).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(iii) Installation of rumble strips or another warning device, if the rumble strips or other warning devices do not adversely affect the safety or mobility of bicyclists and pedestrians, including persons with disabilities.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(iv) Installation of a skid-resistant surface at an intersection or other location with a high frequency of crashes.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(v) An improvement for pedestrian or bicyclist safety or safety of persons with disabilities.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(vi) Construction and improvement of a railway-highway grade crossing safety feature, including installation of protective devices.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(vii) The conduct of a model traffic enforcement activity at a railway-highway crossing.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(viii) Construction of a traffic calming feature.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(ix) Elimination of a roadside hazard.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 Installation, replacement, and other improvement of highway signage and pavement markings, or a project to maintain minimum levels of retroreflectivity, that addresses a highway safety problem consistent with a State strategic highway safety plan.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(xi) Installation of a priority control system for emergency vehicles at signalized intersections.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(xii) Installation of a traffic control or other warning device at a location with high crash potential.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(xiii) Transportation safety planning.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(xiv) Collection, analysis, and improvement of safety data.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(xv) Planning integrated interoperable emergency communications equipment, operational activities, or traffic enforcement activities (including police assistance) relating to work zone safety.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(xvi) Installation of guardrails, barriers (including barriers between construction work zones and traffic lanes for the safety of road users and workers), and crash attenuators.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(xvii) The addition or retrofitting of structures or other measures to eliminate or reduce crashes involving vehicles and wildlife.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(xviii) Installation of yellow-green signs and signals at pedestrian and bicycle crossings and in school zones.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(xix) Construction and operational improvements on high risk rural roads.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(xx) Geometric improvements to a road for safety purposes that improve safety.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(xxi) A road safety audit.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(xxii) Roadway safety infrastructure improvements consistent with the recommendations included in the publication of the Federal Highway Administration entitled 'Highway Design Handbook for Older Drivers and Pedestrians' (FHWA-RD-01-103), dated May 2001 or as subsequently revised and updated.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(xxiii) Truck parking facilities eligible for funding under section 1401 of the MAP-21.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(xxiv) Systemic safety improvements. </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(xxv) Installation of vehicle-to-infrastructure communication equipment.</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(xxvi) Pedestrian hybrid beacons.</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(xxvii) Roadway improvements that provide separation between pedestrians and motor vehicles, including medians and pedestrian crossing islands.</a:t>
          </a:r>
        </a:p>
        <a:p>
          <a:pPr lvl="1">
            <a:lnSpc>
              <a:spcPts val="1500"/>
            </a:lnSpc>
            <a:spcAft>
              <a:spcPts val="300"/>
            </a:spcAft>
          </a:pPr>
          <a:r>
            <a:rPr lang="en-US" sz="1100" i="0">
              <a:solidFill>
                <a:schemeClr val="dk1"/>
              </a:solidFill>
              <a:latin typeface="Arial" panose="020B0604020202020204" pitchFamily="34" charset="0"/>
              <a:ea typeface="+mn-ea"/>
              <a:cs typeface="Arial" panose="020B0604020202020204" pitchFamily="34" charset="0"/>
            </a:rPr>
            <a:t>(xxviii) A physical infrastructure safety project not described in clauses (i) through (xxvii).</a:t>
          </a:r>
        </a:p>
        <a:p>
          <a:pPr lvl="1">
            <a:lnSpc>
              <a:spcPts val="1500"/>
            </a:lnSpc>
            <a:spcBef>
              <a:spcPts val="600"/>
            </a:spcBef>
            <a:spcAft>
              <a:spcPts val="300"/>
            </a:spcAft>
          </a:pPr>
          <a:r>
            <a:rPr lang="en-US" sz="1100">
              <a:solidFill>
                <a:schemeClr val="dk1"/>
              </a:solidFill>
              <a:latin typeface="Arial" panose="020B0604020202020204" pitchFamily="34" charset="0"/>
              <a:ea typeface="+mn-ea"/>
              <a:cs typeface="Arial" panose="020B0604020202020204" pitchFamily="34" charset="0"/>
            </a:rPr>
            <a:t>Guidance from FHWA has not been issued at the data of this publication.</a:t>
          </a:r>
          <a:r>
            <a:rPr lang="en-US" sz="1100" baseline="0">
              <a:solidFill>
                <a:schemeClr val="dk1"/>
              </a:solidFill>
              <a:latin typeface="Arial" panose="020B0604020202020204" pitchFamily="34" charset="0"/>
              <a:ea typeface="+mn-ea"/>
              <a:cs typeface="Arial" panose="020B0604020202020204" pitchFamily="34" charset="0"/>
            </a:rPr>
            <a:t>  When issued, FHWA guidance will supercede this direct quote from the federal statute.</a:t>
          </a:r>
          <a:endParaRPr lang="en-US" sz="1100">
            <a:solidFill>
              <a:schemeClr val="dk1"/>
            </a:solidFill>
            <a:latin typeface="Arial" panose="020B0604020202020204" pitchFamily="34" charset="0"/>
            <a:ea typeface="+mn-ea"/>
            <a:cs typeface="Arial" panose="020B0604020202020204" pitchFamily="34" charset="0"/>
          </a:endParaRPr>
        </a:p>
      </xdr:txBody>
    </xdr:sp>
    <xdr:clientData/>
  </xdr:twoCellAnchor>
  <xdr:twoCellAnchor editAs="oneCell">
    <xdr:from>
      <xdr:col>17</xdr:col>
      <xdr:colOff>28575</xdr:colOff>
      <xdr:row>4</xdr:row>
      <xdr:rowOff>85725</xdr:rowOff>
    </xdr:from>
    <xdr:to>
      <xdr:col>25</xdr:col>
      <xdr:colOff>3486150</xdr:colOff>
      <xdr:row>38</xdr:row>
      <xdr:rowOff>0</xdr:rowOff>
    </xdr:to>
    <xdr:pic>
      <xdr:nvPicPr>
        <xdr:cNvPr id="22672" name="Picture 4">
          <a:extLst>
            <a:ext uri="{FF2B5EF4-FFF2-40B4-BE49-F238E27FC236}">
              <a16:creationId xmlns:a16="http://schemas.microsoft.com/office/drawing/2014/main" id="{7B4827F7-05EE-8DA7-9043-EFFA8C3885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7650" y="1000125"/>
          <a:ext cx="7953375" cy="1168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22860</xdr:colOff>
      <xdr:row>3</xdr:row>
      <xdr:rowOff>40007</xdr:rowOff>
    </xdr:from>
    <xdr:to>
      <xdr:col>7</xdr:col>
      <xdr:colOff>369556</xdr:colOff>
      <xdr:row>30</xdr:row>
      <xdr:rowOff>182885</xdr:rowOff>
    </xdr:to>
    <xdr:sp macro="" textlink="">
      <xdr:nvSpPr>
        <xdr:cNvPr id="6" name="TextBox 5">
          <a:extLst>
            <a:ext uri="{FF2B5EF4-FFF2-40B4-BE49-F238E27FC236}">
              <a16:creationId xmlns:a16="http://schemas.microsoft.com/office/drawing/2014/main" id="{C0B428C7-7959-246F-25CD-7135D1BC4F85}"/>
            </a:ext>
          </a:extLst>
        </xdr:cNvPr>
        <xdr:cNvSpPr txBox="1"/>
      </xdr:nvSpPr>
      <xdr:spPr>
        <a:xfrm>
          <a:off x="641985" y="601982"/>
          <a:ext cx="8119096" cy="10048878"/>
        </a:xfrm>
        <a:prstGeom prst="rect">
          <a:avLst/>
        </a:prstGeom>
        <a:solidFill>
          <a:sysClr val="window" lastClr="FFFFFF"/>
        </a:solidFill>
        <a:ln w="9525" cmpd="sng">
          <a:noFill/>
        </a:ln>
        <a:effectLst/>
      </xdr:spPr>
      <xdr:txBody>
        <a:bodyPr vertOverflow="clip" wrap="square" rtlCol="0" anchor="t"/>
        <a:lstStyle/>
        <a:p>
          <a:pPr marL="0" marR="0" lvl="0" indent="0" algn="ctr" defTabSz="914400" eaLnBrk="1" fontAlgn="auto" latinLnBrk="0" hangingPunct="1">
            <a:lnSpc>
              <a:spcPts val="4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endParaRPr>
        </a:p>
        <a:p>
          <a:pPr marL="0" marR="0" lvl="0" indent="0" algn="ctr" defTabSz="914400" eaLnBrk="1" fontAlgn="auto" latinLnBrk="0" hangingPunct="1">
            <a:lnSpc>
              <a:spcPts val="4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endParaRPr>
        </a:p>
        <a:p>
          <a:pPr marL="0" marR="0" lvl="0" indent="0" algn="ctr" defTabSz="914400" eaLnBrk="1" fontAlgn="auto" latinLnBrk="0" hangingPunct="1">
            <a:lnSpc>
              <a:spcPts val="4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endParaRPr>
        </a:p>
        <a:p>
          <a:pPr marL="0" marR="0" lvl="0" indent="0" algn="ctr" defTabSz="914400" eaLnBrk="1" fontAlgn="auto" latinLnBrk="0" hangingPunct="1">
            <a:lnSpc>
              <a:spcPts val="4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endParaRPr>
        </a:p>
        <a:p>
          <a:pPr marL="0" marR="0" lvl="0" indent="0" algn="ctr" defTabSz="914400" eaLnBrk="1" fontAlgn="auto" latinLnBrk="0" hangingPunct="1">
            <a:lnSpc>
              <a:spcPts val="4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Highway Safety Improvement Project Categories</a:t>
          </a:r>
        </a:p>
        <a:p>
          <a:pPr marL="0" marR="0" lvl="0" indent="0" defTabSz="914400" eaLnBrk="1" fontAlgn="auto" latinLnBrk="0" hangingPunct="1">
            <a:lnSpc>
              <a:spcPts val="1200"/>
            </a:lnSpc>
            <a:spcBef>
              <a:spcPts val="0"/>
            </a:spcBef>
            <a:spcAft>
              <a:spcPts val="20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91440" marR="0" lvl="1" indent="0" defTabSz="914400" eaLnBrk="1" fontAlgn="auto" latinLnBrk="0" hangingPunct="1">
            <a:lnSpc>
              <a:spcPts val="1400"/>
            </a:lnSpc>
            <a:spcBef>
              <a:spcPts val="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The following is a complete extract from 23 USC Section 148 Highway Safety Improvement Program (a) Definitions, as amended by IIJA/BIL legislation under Section 11111  Highway Safety Improvement Program.</a:t>
          </a:r>
        </a:p>
        <a:p>
          <a:pPr marL="91440" marR="0" lvl="1" indent="0" defTabSz="914400" eaLnBrk="1" fontAlgn="auto" latinLnBrk="0" hangingPunct="1">
            <a:lnSpc>
              <a:spcPts val="300"/>
            </a:lnSpc>
            <a:spcBef>
              <a:spcPts val="0"/>
            </a:spcBef>
            <a:spcAft>
              <a:spcPts val="0"/>
            </a:spcAft>
            <a:buClrTx/>
            <a:buSzTx/>
            <a:buFontTx/>
            <a:buNone/>
            <a:tabLst/>
            <a:defRPr/>
          </a:pPr>
          <a:endParaRPr kumimoji="0" lang="en-US" sz="12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91440" marR="0" lvl="1" indent="0" defTabSz="914400" eaLnBrk="1" fontAlgn="auto" latinLnBrk="0" hangingPunct="1">
            <a:lnSpc>
              <a:spcPts val="300"/>
            </a:lnSpc>
            <a:spcBef>
              <a:spcPts val="0"/>
            </a:spcBef>
            <a:spcAft>
              <a:spcPts val="0"/>
            </a:spcAft>
            <a:buClrTx/>
            <a:buSzTx/>
            <a:buFontTx/>
            <a:buNone/>
            <a:tabLst/>
            <a:defRPr/>
          </a:pPr>
          <a:endParaRPr kumimoji="0" lang="en-US" sz="12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91440" marR="0" lvl="1" indent="0" defTabSz="914400" eaLnBrk="1" fontAlgn="auto" latinLnBrk="0" hangingPunct="1">
            <a:lnSpc>
              <a:spcPts val="1400"/>
            </a:lnSpc>
            <a:spcBef>
              <a:spcPts val="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(4) Highway safety improvement project. – </a:t>
          </a:r>
        </a:p>
        <a:p>
          <a:pPr marL="274320">
            <a:lnSpc>
              <a:spcPts val="1500"/>
            </a:lnSpc>
            <a:spcAft>
              <a:spcPts val="200"/>
            </a:spcAft>
          </a:pPr>
          <a:r>
            <a:rPr lang="en-US" sz="1200">
              <a:effectLst/>
              <a:latin typeface="Arial" panose="020B0604020202020204" pitchFamily="34" charset="0"/>
              <a:ea typeface="+mn-ea"/>
              <a:cs typeface="Arial" panose="020B0604020202020204" pitchFamily="34" charset="0"/>
            </a:rPr>
            <a:t>(A) In general.-The term "highway safety improvement project" means strategies, activities, and projects on a public road that are consistent with a State strategic highway safety plan and-</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(i) correct or improve a hazardous road location or feature; or</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(ii) address a highway safety problem.</a:t>
          </a:r>
        </a:p>
        <a:p>
          <a:pPr marL="274320">
            <a:lnSpc>
              <a:spcPts val="1400"/>
            </a:lnSpc>
            <a:spcAft>
              <a:spcPts val="200"/>
            </a:spcAft>
          </a:pPr>
          <a:r>
            <a:rPr lang="en-US" sz="1200">
              <a:effectLst/>
              <a:latin typeface="Arial" panose="020B0604020202020204" pitchFamily="34" charset="0"/>
              <a:ea typeface="+mn-ea"/>
              <a:cs typeface="Arial" panose="020B0604020202020204" pitchFamily="34" charset="0"/>
            </a:rPr>
            <a:t>(B) Inclusions.-The term "highway safety improvement project" only includes a project for 1 or more of the following:</a:t>
          </a:r>
        </a:p>
        <a:p>
          <a:pPr marL="365760">
            <a:lnSpc>
              <a:spcPts val="1500"/>
            </a:lnSpc>
            <a:spcAft>
              <a:spcPts val="200"/>
            </a:spcAft>
          </a:pPr>
          <a:r>
            <a:rPr lang="en-US" sz="1200">
              <a:effectLst/>
              <a:latin typeface="Arial" panose="020B0604020202020204" pitchFamily="34" charset="0"/>
              <a:ea typeface="+mn-ea"/>
              <a:cs typeface="Arial" panose="020B0604020202020204" pitchFamily="34" charset="0"/>
            </a:rPr>
            <a:t>(i) An intersection safety improvement that provides for the safety of all road users, as appropriate, including a multimodal roundabout.</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(ii) Pavement and shoulder widening (including addition of a passing lane to remedy an unsafe condition).</a:t>
          </a:r>
        </a:p>
        <a:p>
          <a:pPr marL="365760">
            <a:lnSpc>
              <a:spcPts val="1500"/>
            </a:lnSpc>
            <a:spcAft>
              <a:spcPts val="200"/>
            </a:spcAft>
          </a:pPr>
          <a:r>
            <a:rPr lang="en-US" sz="1200">
              <a:effectLst/>
              <a:latin typeface="Arial" panose="020B0604020202020204" pitchFamily="34" charset="0"/>
              <a:ea typeface="+mn-ea"/>
              <a:cs typeface="Arial" panose="020B0604020202020204" pitchFamily="34" charset="0"/>
            </a:rPr>
            <a:t>(iii) Installation of rumble strips or another warning device, if the rumble strips or other warning devices do not adversely affect the safety or mobility of bicyclists and pedestrians, including persons with disabilities.</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(iv) Installation of a skid-resistant surface at an intersection or other location with a high frequency of crashes.</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(v) An improvement for pedestrian or bicyclist safety or safety of persons with disabilities.</a:t>
          </a:r>
        </a:p>
        <a:p>
          <a:pPr marL="365760">
            <a:lnSpc>
              <a:spcPts val="1500"/>
            </a:lnSpc>
            <a:spcAft>
              <a:spcPts val="200"/>
            </a:spcAft>
          </a:pPr>
          <a:r>
            <a:rPr lang="en-US" sz="1200">
              <a:effectLst/>
              <a:latin typeface="Arial" panose="020B0604020202020204" pitchFamily="34" charset="0"/>
              <a:ea typeface="+mn-ea"/>
              <a:cs typeface="Arial" panose="020B0604020202020204" pitchFamily="34" charset="0"/>
            </a:rPr>
            <a:t>(vi) Construction and improvement of a railway-highway grade crossing safety feature, including installation of protective devices or a grade separation project.</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(vii) The conduct of a model traffic enforcement activity at a railway-highway crossing.</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(viii) Construction or installation of features, measures, and road designs to calm traffic and reduce vehicle speeds.</a:t>
          </a:r>
        </a:p>
        <a:p>
          <a:pPr marL="365760">
            <a:lnSpc>
              <a:spcPts val="1300"/>
            </a:lnSpc>
            <a:spcAft>
              <a:spcPts val="200"/>
            </a:spcAft>
          </a:pPr>
          <a:r>
            <a:rPr lang="en-US" sz="1200">
              <a:effectLst/>
              <a:latin typeface="Arial" panose="020B0604020202020204" pitchFamily="34" charset="0"/>
              <a:ea typeface="+mn-ea"/>
              <a:cs typeface="Arial" panose="020B0604020202020204" pitchFamily="34" charset="0"/>
            </a:rPr>
            <a:t>(ix) Elimination of a roadside hazard.</a:t>
          </a:r>
        </a:p>
        <a:p>
          <a:pPr marL="365760">
            <a:lnSpc>
              <a:spcPts val="1500"/>
            </a:lnSpc>
            <a:spcAft>
              <a:spcPts val="200"/>
            </a:spcAft>
          </a:pPr>
          <a:r>
            <a:rPr lang="en-US" sz="1200">
              <a:effectLst/>
              <a:latin typeface="Arial" panose="020B0604020202020204" pitchFamily="34" charset="0"/>
              <a:ea typeface="+mn-ea"/>
              <a:cs typeface="Arial" panose="020B0604020202020204" pitchFamily="34" charset="0"/>
            </a:rPr>
            <a:t>(x) Installation, replacement, and other improvement of highway signage and pavement markings, or a project to maintain minimum levels of retroreflectivity, that addresses a highway safety problem consistent with a State strategic highway safety plan.</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(xi) Installation of a priority control system for emergency vehicles at signalized intersections.</a:t>
          </a:r>
        </a:p>
        <a:p>
          <a:pPr marL="365760">
            <a:lnSpc>
              <a:spcPts val="1300"/>
            </a:lnSpc>
            <a:spcAft>
              <a:spcPts val="200"/>
            </a:spcAft>
          </a:pPr>
          <a:r>
            <a:rPr lang="en-US" sz="1200">
              <a:effectLst/>
              <a:latin typeface="Arial" panose="020B0604020202020204" pitchFamily="34" charset="0"/>
              <a:ea typeface="+mn-ea"/>
              <a:cs typeface="Arial" panose="020B0604020202020204" pitchFamily="34" charset="0"/>
            </a:rPr>
            <a:t>(xii) Installation of a traffic control or other warning device at a location with high crash potential.</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(xiii) Transportation safety planning.</a:t>
          </a:r>
        </a:p>
        <a:p>
          <a:pPr marL="365760">
            <a:lnSpc>
              <a:spcPts val="1300"/>
            </a:lnSpc>
            <a:spcAft>
              <a:spcPts val="200"/>
            </a:spcAft>
          </a:pPr>
          <a:r>
            <a:rPr lang="en-US" sz="1200">
              <a:effectLst/>
              <a:latin typeface="Arial" panose="020B0604020202020204" pitchFamily="34" charset="0"/>
              <a:ea typeface="+mn-ea"/>
              <a:cs typeface="Arial" panose="020B0604020202020204" pitchFamily="34" charset="0"/>
            </a:rPr>
            <a:t>(xiv) Collection, analysis, and improvement of safety data.</a:t>
          </a:r>
        </a:p>
        <a:p>
          <a:pPr marL="365760">
            <a:lnSpc>
              <a:spcPts val="1500"/>
            </a:lnSpc>
            <a:spcAft>
              <a:spcPts val="200"/>
            </a:spcAft>
          </a:pPr>
          <a:r>
            <a:rPr lang="en-US" sz="1200">
              <a:effectLst/>
              <a:latin typeface="Arial" panose="020B0604020202020204" pitchFamily="34" charset="0"/>
              <a:ea typeface="+mn-ea"/>
              <a:cs typeface="Arial" panose="020B0604020202020204" pitchFamily="34" charset="0"/>
            </a:rPr>
            <a:t>(xv) Planning integrated interoperable emergency communications equipment, operational activities, or traffic enforcement activities (including police assistance) relating to work zone safety.</a:t>
          </a:r>
        </a:p>
        <a:p>
          <a:pPr marL="365760">
            <a:lnSpc>
              <a:spcPts val="1500"/>
            </a:lnSpc>
            <a:spcAft>
              <a:spcPts val="200"/>
            </a:spcAft>
          </a:pPr>
          <a:r>
            <a:rPr lang="en-US" sz="1200">
              <a:effectLst/>
              <a:latin typeface="Arial" panose="020B0604020202020204" pitchFamily="34" charset="0"/>
              <a:ea typeface="+mn-ea"/>
              <a:cs typeface="Arial" panose="020B0604020202020204" pitchFamily="34" charset="0"/>
            </a:rPr>
            <a:t>(xvi) Installation of guardrails, barriers (including barriers between construction work zones and traffic lanes for the safety of road users and workers), and crash attenuators.</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(xvii) The addition or retrofitting of structures or other measures to eliminate or reduce crashes involving vehicles and wildlife.</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(xviii) Installation of yellow-green signs and signals at pedestrian and bicycle crossings and in school zones.</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(xix) Construction and operational improvements on high risk rural roads.</a:t>
          </a:r>
        </a:p>
        <a:p>
          <a:pPr marL="365760">
            <a:lnSpc>
              <a:spcPts val="1300"/>
            </a:lnSpc>
            <a:spcAft>
              <a:spcPts val="200"/>
            </a:spcAft>
          </a:pPr>
          <a:r>
            <a:rPr lang="en-US" sz="1200">
              <a:effectLst/>
              <a:latin typeface="Arial" panose="020B0604020202020204" pitchFamily="34" charset="0"/>
              <a:ea typeface="+mn-ea"/>
              <a:cs typeface="Arial" panose="020B0604020202020204" pitchFamily="34" charset="0"/>
            </a:rPr>
            <a:t>(xx) Geometric improvements to a road for safety purposes that improve safety.</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(xxi) A road safety audit.</a:t>
          </a:r>
        </a:p>
        <a:p>
          <a:pPr marL="365760">
            <a:lnSpc>
              <a:spcPts val="1500"/>
            </a:lnSpc>
            <a:spcAft>
              <a:spcPts val="200"/>
            </a:spcAft>
          </a:pPr>
          <a:r>
            <a:rPr lang="en-US" sz="1200">
              <a:effectLst/>
              <a:latin typeface="Arial" panose="020B0604020202020204" pitchFamily="34" charset="0"/>
              <a:ea typeface="+mn-ea"/>
              <a:cs typeface="Arial" panose="020B0604020202020204" pitchFamily="34" charset="0"/>
            </a:rPr>
            <a:t>(xxii) Roadway safety infrastructure improvements consistent with the recommendations included in the publication of the Federal Highway Administration entitled "Highway Design Handbook for Older Drivers and Pedestrians" (FHWA–RD–01–103), dated May 2001 or as subsequently revised and updated.</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(xxiii) Truck parking facilities eligible for funding under section 1401 of the MAP–21.</a:t>
          </a:r>
        </a:p>
        <a:p>
          <a:pPr marL="365760">
            <a:lnSpc>
              <a:spcPts val="1400"/>
            </a:lnSpc>
            <a:spcAft>
              <a:spcPts val="200"/>
            </a:spcAft>
          </a:pPr>
          <a:r>
            <a:rPr lang="en-US" sz="1200">
              <a:effectLst/>
              <a:latin typeface="Arial" panose="020B0604020202020204" pitchFamily="34" charset="0"/>
              <a:ea typeface="+mn-ea"/>
              <a:cs typeface="Arial" panose="020B0604020202020204" pitchFamily="34" charset="0"/>
            </a:rPr>
            <a:t>(xxiv) Systemic safety improvements.</a:t>
          </a:r>
        </a:p>
        <a:p>
          <a:pPr marL="365760">
            <a:lnSpc>
              <a:spcPts val="1300"/>
            </a:lnSpc>
            <a:spcAft>
              <a:spcPts val="200"/>
            </a:spcAft>
          </a:pPr>
          <a:r>
            <a:rPr lang="en-US" sz="1200">
              <a:effectLst/>
              <a:latin typeface="Arial" panose="020B0604020202020204" pitchFamily="34" charset="0"/>
              <a:ea typeface="+mn-ea"/>
              <a:cs typeface="Arial" panose="020B0604020202020204" pitchFamily="34" charset="0"/>
            </a:rPr>
            <a:t>(xxv) Installation of vehicle-to-infrastructure communication equipment.</a:t>
          </a:r>
        </a:p>
        <a:p>
          <a:pPr marL="365760">
            <a:lnSpc>
              <a:spcPts val="1600"/>
            </a:lnSpc>
            <a:spcAft>
              <a:spcPts val="200"/>
            </a:spcAft>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365760">
            <a:lnSpc>
              <a:spcPts val="600"/>
            </a:lnSpc>
            <a:spcAft>
              <a:spcPts val="200"/>
            </a:spcAft>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(continued on next page)</a:t>
          </a:r>
        </a:p>
      </xdr:txBody>
    </xdr:sp>
    <xdr:clientData/>
  </xdr:twoCellAnchor>
  <xdr:twoCellAnchor>
    <xdr:from>
      <xdr:col>1</xdr:col>
      <xdr:colOff>22860</xdr:colOff>
      <xdr:row>31</xdr:row>
      <xdr:rowOff>7620</xdr:rowOff>
    </xdr:from>
    <xdr:to>
      <xdr:col>7</xdr:col>
      <xdr:colOff>369556</xdr:colOff>
      <xdr:row>54</xdr:row>
      <xdr:rowOff>198120</xdr:rowOff>
    </xdr:to>
    <xdr:sp macro="" textlink="">
      <xdr:nvSpPr>
        <xdr:cNvPr id="7" name="TextBox 6">
          <a:extLst>
            <a:ext uri="{FF2B5EF4-FFF2-40B4-BE49-F238E27FC236}">
              <a16:creationId xmlns:a16="http://schemas.microsoft.com/office/drawing/2014/main" id="{63F6A2AB-A971-675A-0AC4-9F4329537556}"/>
            </a:ext>
          </a:extLst>
        </xdr:cNvPr>
        <xdr:cNvSpPr txBox="1"/>
      </xdr:nvSpPr>
      <xdr:spPr>
        <a:xfrm>
          <a:off x="628650" y="7972425"/>
          <a:ext cx="3981451" cy="4629150"/>
        </a:xfrm>
        <a:prstGeom prst="rect">
          <a:avLst/>
        </a:prstGeom>
        <a:solidFill>
          <a:sysClr val="window" lastClr="FFFFFF"/>
        </a:solidFill>
        <a:ln w="9525" cmpd="sng">
          <a:noFill/>
        </a:ln>
        <a:effectLst/>
      </xdr:spPr>
      <xdr:txBody>
        <a:bodyPr vertOverflow="clip" wrap="square" rtlCol="0" anchor="t"/>
        <a:lstStyle/>
        <a:p>
          <a:pPr marL="0" marR="0" lvl="0" indent="0" algn="ctr" defTabSz="914400" eaLnBrk="1" fontAlgn="auto" latinLnBrk="0" hangingPunct="1">
            <a:lnSpc>
              <a:spcPts val="2200"/>
            </a:lnSpc>
            <a:spcBef>
              <a:spcPts val="0"/>
            </a:spcBef>
            <a:spcAft>
              <a:spcPts val="60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Highway Safety Improvement Project Categories</a:t>
          </a:r>
        </a:p>
        <a:p>
          <a:pPr marL="0" marR="0" lvl="0" indent="0" algn="ctr" defTabSz="914400" eaLnBrk="1" fontAlgn="auto" latinLnBrk="0" hangingPunct="1">
            <a:lnSpc>
              <a:spcPts val="2300"/>
            </a:lnSpc>
            <a:spcBef>
              <a:spcPts val="0"/>
            </a:spcBef>
            <a:spcAft>
              <a:spcPts val="60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(continued)</a:t>
          </a:r>
        </a:p>
        <a:p>
          <a:pPr marL="0" marR="0" lvl="0" indent="0" defTabSz="914400" eaLnBrk="1" fontAlgn="auto" latinLnBrk="0" hangingPunct="1">
            <a:lnSpc>
              <a:spcPts val="3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91440" marR="0" lvl="1" indent="0" defTabSz="914400" eaLnBrk="1" fontAlgn="auto" latinLnBrk="0" hangingPunct="1">
            <a:lnSpc>
              <a:spcPts val="300"/>
            </a:lnSpc>
            <a:spcBef>
              <a:spcPts val="0"/>
            </a:spcBef>
            <a:spcAft>
              <a:spcPts val="0"/>
            </a:spcAft>
            <a:buClrTx/>
            <a:buSzTx/>
            <a:buFontTx/>
            <a:buNone/>
            <a:tabLst/>
            <a:defRPr/>
          </a:pPr>
          <a:endParaRPr kumimoji="0" lang="en-US" sz="11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91440" marR="0" lvl="1" indent="0" defTabSz="914400" eaLnBrk="1" fontAlgn="auto" latinLnBrk="0" hangingPunct="1">
            <a:lnSpc>
              <a:spcPts val="300"/>
            </a:lnSpc>
            <a:spcBef>
              <a:spcPts val="0"/>
            </a:spcBef>
            <a:spcAft>
              <a:spcPts val="0"/>
            </a:spcAft>
            <a:buClrTx/>
            <a:buSzTx/>
            <a:buFontTx/>
            <a:buNone/>
            <a:tabLst/>
            <a:defRPr/>
          </a:pPr>
          <a:endParaRPr kumimoji="0" lang="en-US" sz="11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365760" marR="0" lvl="1" indent="0" defTabSz="914400" eaLnBrk="1" fontAlgn="auto" latinLnBrk="0" hangingPunct="1">
            <a:lnSpc>
              <a:spcPts val="1500"/>
            </a:lnSpc>
            <a:spcBef>
              <a:spcPts val="0"/>
            </a:spcBef>
            <a:spcAft>
              <a:spcPts val="200"/>
            </a:spcAft>
            <a:buClrTx/>
            <a:buSzTx/>
            <a:buFontTx/>
            <a:buNone/>
            <a:tabLst/>
            <a:defRPr/>
          </a:pP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(xxvi) Installation or upgrades of traffic control devices for pedestrians and bicyclists, including pedestrian hybrid beacons and the addition of bicycle movement phases to traffic signals.</a:t>
          </a:r>
        </a:p>
        <a:p>
          <a:pPr marL="365760" marR="0" lvl="1" indent="0" defTabSz="914400" eaLnBrk="1" fontAlgn="auto" latinLnBrk="0" hangingPunct="1">
            <a:lnSpc>
              <a:spcPts val="1500"/>
            </a:lnSpc>
            <a:spcBef>
              <a:spcPts val="0"/>
            </a:spcBef>
            <a:spcAft>
              <a:spcPts val="200"/>
            </a:spcAft>
            <a:buClrTx/>
            <a:buSzTx/>
            <a:buFontTx/>
            <a:buNone/>
            <a:tabLst/>
            <a:defRPr/>
          </a:pP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(xxvii) Roadway improvements that provide separation between pedestrians and motor vehicles or between bicyclists and motor vehicles, including medians, pedestrian crossing islands, protected bike lanes, and protected intersection features.</a:t>
          </a:r>
        </a:p>
        <a:p>
          <a:pPr marL="365760" marR="0" lvl="1" indent="0" defTabSz="914400" eaLnBrk="1" fontAlgn="auto" latinLnBrk="0" hangingPunct="1">
            <a:lnSpc>
              <a:spcPts val="900"/>
            </a:lnSpc>
            <a:spcBef>
              <a:spcPts val="0"/>
            </a:spcBef>
            <a:spcAft>
              <a:spcPts val="200"/>
            </a:spcAft>
            <a:buClrTx/>
            <a:buSzTx/>
            <a:buFontTx/>
            <a:buNone/>
            <a:tabLst/>
            <a:defRPr/>
          </a:pP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(xxviii) A pedestrian security feature designed to slow or stop a motor vehicle.</a:t>
          </a:r>
        </a:p>
        <a:p>
          <a:pPr marL="365760" marR="0" lvl="1" indent="0" defTabSz="914400" eaLnBrk="1" fontAlgn="auto" latinLnBrk="0" hangingPunct="1">
            <a:lnSpc>
              <a:spcPts val="1500"/>
            </a:lnSpc>
            <a:spcBef>
              <a:spcPts val="0"/>
            </a:spcBef>
            <a:spcAft>
              <a:spcPts val="200"/>
            </a:spcAft>
            <a:buClrTx/>
            <a:buSzTx/>
            <a:buFontTx/>
            <a:buNone/>
            <a:tabLst/>
            <a:defRPr/>
          </a:pP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(xxix) A physical infrastructure safety project not described in clauses (i) through (xxviii).Guidance from FHWA has not been issued at the data of this publication.  When issued, FHWA guidance will supercede this direct quote from the federal statute.</a:t>
          </a:r>
        </a:p>
        <a:p>
          <a:pPr marL="91440" marR="0" lvl="1" indent="0" defTabSz="914400" eaLnBrk="1" fontAlgn="auto" latinLnBrk="0" hangingPunct="1">
            <a:lnSpc>
              <a:spcPts val="300"/>
            </a:lnSpc>
            <a:spcBef>
              <a:spcPts val="0"/>
            </a:spcBef>
            <a:spcAft>
              <a:spcPts val="0"/>
            </a:spcAft>
            <a:buClrTx/>
            <a:buSzTx/>
            <a:buFontTx/>
            <a:buNone/>
            <a:tabLst/>
            <a:defRPr/>
          </a:pPr>
          <a:endParaRPr kumimoji="0" lang="en-US" sz="12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91440" marR="0" lvl="1" indent="0" defTabSz="914400" eaLnBrk="1" fontAlgn="auto" latinLnBrk="0" hangingPunct="1">
            <a:lnSpc>
              <a:spcPts val="2900"/>
            </a:lnSpc>
            <a:spcBef>
              <a:spcPts val="60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(11) Specified safety project.- </a:t>
          </a:r>
        </a:p>
        <a:p>
          <a:pPr marL="274320" marR="0" lvl="1" indent="0" defTabSz="914400" eaLnBrk="1" fontAlgn="auto" latinLnBrk="0" hangingPunct="1">
            <a:lnSpc>
              <a:spcPts val="1500"/>
            </a:lnSpc>
            <a:spcBef>
              <a:spcPts val="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 In general.-The term"specified safety project" means a project carried out for the purpose of safety under any other section of this title that is consistent with the State strategic highway safety plan.</a:t>
          </a:r>
        </a:p>
        <a:p>
          <a:pPr marL="274320" marR="0" lvl="1" indent="0" defTabSz="914400" eaLnBrk="1" fontAlgn="auto" latinLnBrk="0" hangingPunct="1">
            <a:lnSpc>
              <a:spcPts val="900"/>
            </a:lnSpc>
            <a:spcBef>
              <a:spcPts val="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 Inclusion.-The term "specified safety project" includes a project that-</a:t>
          </a:r>
        </a:p>
        <a:p>
          <a:pPr marL="365760" marR="0" lvl="1" indent="0" defTabSz="914400" eaLnBrk="1" fontAlgn="auto" latinLnBrk="0" hangingPunct="1">
            <a:lnSpc>
              <a:spcPts val="1500"/>
            </a:lnSpc>
            <a:spcBef>
              <a:spcPts val="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 promotes public awareness and informs the public regarding highway safety matters (including safety for motorcyclists, bicyclists, pedestrians, individuals with disabilities, and other road users);</a:t>
          </a:r>
        </a:p>
        <a:p>
          <a:pPr marL="365760" marR="0" lvl="1" indent="0" defTabSz="914400" eaLnBrk="1" fontAlgn="auto" latinLnBrk="0" hangingPunct="1">
            <a:lnSpc>
              <a:spcPts val="900"/>
            </a:lnSpc>
            <a:spcBef>
              <a:spcPts val="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(ii) facilitates enforcement of traffic safety laws;</a:t>
          </a:r>
        </a:p>
        <a:p>
          <a:pPr marL="365760" marR="0" lvl="1" indent="0" defTabSz="914400" eaLnBrk="1" fontAlgn="auto" latinLnBrk="0" hangingPunct="1">
            <a:lnSpc>
              <a:spcPts val="900"/>
            </a:lnSpc>
            <a:spcBef>
              <a:spcPts val="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(iii) provides infrastructure and infrastructure-related equipment to support emergency services;</a:t>
          </a:r>
        </a:p>
        <a:p>
          <a:pPr marL="365760" marR="0" lvl="1" indent="0" defTabSz="914400" eaLnBrk="1" fontAlgn="auto" latinLnBrk="0" hangingPunct="1">
            <a:lnSpc>
              <a:spcPts val="900"/>
            </a:lnSpc>
            <a:spcBef>
              <a:spcPts val="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(iv) conducts safety-related research to evaluate experimental safety countermeasures or equipment; or</a:t>
          </a:r>
        </a:p>
        <a:p>
          <a:pPr marL="365760" marR="0" lvl="1" indent="0" defTabSz="914400" eaLnBrk="1" fontAlgn="auto" latinLnBrk="0" hangingPunct="1">
            <a:lnSpc>
              <a:spcPts val="1000"/>
            </a:lnSpc>
            <a:spcBef>
              <a:spcPts val="0"/>
            </a:spcBef>
            <a:spcAft>
              <a:spcPts val="20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(v) supports safe routes to school noninfrastructure-related activities described in section 208(g)(2).</a:t>
          </a:r>
        </a:p>
        <a:p>
          <a:pPr marL="91440">
            <a:lnSpc>
              <a:spcPts val="7100"/>
            </a:lnSpc>
            <a:spcBef>
              <a:spcPts val="3000"/>
            </a:spcBef>
            <a:spcAft>
              <a:spcPts val="200"/>
            </a:spcAft>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365760">
            <a:lnSpc>
              <a:spcPts val="700"/>
            </a:lnSpc>
            <a:spcAft>
              <a:spcPts val="200"/>
            </a:spcAft>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365760">
            <a:lnSpc>
              <a:spcPts val="700"/>
            </a:lnSpc>
            <a:spcAft>
              <a:spcPts val="200"/>
            </a:spcAft>
          </a:pPr>
          <a:endPar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213360</xdr:colOff>
      <xdr:row>19</xdr:row>
      <xdr:rowOff>301837</xdr:rowOff>
    </xdr:from>
    <xdr:to>
      <xdr:col>24</xdr:col>
      <xdr:colOff>643931</xdr:colOff>
      <xdr:row>19</xdr:row>
      <xdr:rowOff>1753300</xdr:rowOff>
    </xdr:to>
    <xdr:sp macro="" textlink="">
      <xdr:nvSpPr>
        <xdr:cNvPr id="6145" name="Text Box 1">
          <a:extLst>
            <a:ext uri="{FF2B5EF4-FFF2-40B4-BE49-F238E27FC236}">
              <a16:creationId xmlns:a16="http://schemas.microsoft.com/office/drawing/2014/main" id="{3D5D4F76-14F2-AECF-CDFA-5AF4912C9397}"/>
            </a:ext>
          </a:extLst>
        </xdr:cNvPr>
        <xdr:cNvSpPr txBox="1">
          <a:spLocks noChangeArrowheads="1"/>
        </xdr:cNvSpPr>
      </xdr:nvSpPr>
      <xdr:spPr bwMode="auto">
        <a:xfrm>
          <a:off x="457200" y="5171017"/>
          <a:ext cx="11801475" cy="1172634"/>
        </a:xfrm>
        <a:prstGeom prst="rect">
          <a:avLst/>
        </a:prstGeom>
        <a:solidFill>
          <a:schemeClr val="bg1"/>
        </a:solidFill>
        <a:ln w="9525">
          <a:solidFill>
            <a:schemeClr val="tx1"/>
          </a:solidFill>
          <a:miter lim="800000"/>
          <a:headEnd/>
          <a:tailEnd/>
        </a:ln>
      </xdr:spPr>
      <xdr:txBody>
        <a:bodyPr vertOverflow="clip" wrap="square" lIns="27432" tIns="22860" rIns="0" bIns="0" anchor="t" upright="1"/>
        <a:lstStyle/>
        <a:p>
          <a:pPr algn="l" rtl="1">
            <a:lnSpc>
              <a:spcPts val="1100"/>
            </a:lnSpc>
            <a:defRPr sz="1000"/>
          </a:pPr>
          <a:r>
            <a:rPr lang="en-US" sz="1000" b="0" i="0" strike="noStrike">
              <a:solidFill>
                <a:srgbClr val="000000"/>
              </a:solidFill>
              <a:latin typeface="Helvetica"/>
            </a:rPr>
            <a:t>1.  </a:t>
          </a:r>
          <a:r>
            <a:rPr lang="en-US" sz="1000" b="0" i="0" strike="noStrike">
              <a:solidFill>
                <a:srgbClr val="000000"/>
              </a:solidFill>
              <a:latin typeface="Arial" panose="020B0604020202020204" pitchFamily="34" charset="0"/>
              <a:cs typeface="Arial" panose="020B0604020202020204" pitchFamily="34" charset="0"/>
            </a:rPr>
            <a:t>Location/identifier for project:  basic information on where the project occurred</a:t>
          </a:r>
        </a:p>
        <a:p>
          <a:pPr algn="l" rtl="1">
            <a:lnSpc>
              <a:spcPts val="1100"/>
            </a:lnSpc>
            <a:defRPr sz="1000"/>
          </a:pPr>
          <a:r>
            <a:rPr lang="en-US" sz="1000" b="0" i="0" strike="noStrike">
              <a:solidFill>
                <a:srgbClr val="000000"/>
              </a:solidFill>
              <a:latin typeface="Arial" panose="020B0604020202020204" pitchFamily="34" charset="0"/>
              <a:cs typeface="Arial" panose="020B0604020202020204" pitchFamily="34" charset="0"/>
            </a:rPr>
            <a:t>2.  There are several applications found under Atlas (https://gis.dot.soa.alaska.gov) that allow you to look up the functional class, route ID, or urban/rural status. Applications such as Map49, Single Route Reports, or Multiple Route Reports will provide various levels of data.The Map49 application will also show you the physical layout of the road and features along it. </a:t>
          </a:r>
        </a:p>
        <a:p>
          <a:pPr algn="l" rtl="1">
            <a:defRPr sz="1000"/>
          </a:pPr>
          <a:r>
            <a:rPr lang="en-US" sz="1000" b="0" i="0" strike="noStrike">
              <a:solidFill>
                <a:srgbClr val="000000"/>
              </a:solidFill>
              <a:latin typeface="Arial" panose="020B0604020202020204" pitchFamily="34" charset="0"/>
              <a:cs typeface="Arial" panose="020B0604020202020204" pitchFamily="34" charset="0"/>
            </a:rPr>
            <a:t>3. Includes crashes from before and "interim" time periods.</a:t>
          </a:r>
        </a:p>
        <a:p>
          <a:pPr algn="l" rtl="1">
            <a:defRPr sz="1000"/>
          </a:pPr>
          <a:r>
            <a:rPr lang="en-US" sz="1000" b="0" i="0" strike="noStrike">
              <a:solidFill>
                <a:srgbClr val="000000"/>
              </a:solidFill>
              <a:latin typeface="Arial" panose="020B0604020202020204" pitchFamily="34" charset="0"/>
              <a:cs typeface="Arial" panose="020B0604020202020204" pitchFamily="34" charset="0"/>
            </a:rPr>
            <a:t>4.  Enter actual benefit cost ratios from the Alaska HSIP post-project evaluation process.</a:t>
          </a:r>
        </a:p>
        <a:p>
          <a:pPr algn="l" rtl="1">
            <a:defRPr sz="1000"/>
          </a:pPr>
          <a:endParaRPr lang="en-US" sz="10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5</xdr:col>
      <xdr:colOff>424815</xdr:colOff>
      <xdr:row>1</xdr:row>
      <xdr:rowOff>238125</xdr:rowOff>
    </xdr:from>
    <xdr:to>
      <xdr:col>20</xdr:col>
      <xdr:colOff>424815</xdr:colOff>
      <xdr:row>2</xdr:row>
      <xdr:rowOff>1952</xdr:rowOff>
    </xdr:to>
    <xdr:sp macro="" textlink="">
      <xdr:nvSpPr>
        <xdr:cNvPr id="6147" name="Text Box 3">
          <a:extLst>
            <a:ext uri="{FF2B5EF4-FFF2-40B4-BE49-F238E27FC236}">
              <a16:creationId xmlns:a16="http://schemas.microsoft.com/office/drawing/2014/main" id="{C7EC2519-715D-93DE-E4C1-F35DC4300B55}"/>
            </a:ext>
          </a:extLst>
        </xdr:cNvPr>
        <xdr:cNvSpPr txBox="1">
          <a:spLocks noChangeArrowheads="1"/>
        </xdr:cNvSpPr>
      </xdr:nvSpPr>
      <xdr:spPr bwMode="auto">
        <a:xfrm>
          <a:off x="2505075" y="352425"/>
          <a:ext cx="7629525" cy="7429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strike="noStrike">
              <a:solidFill>
                <a:srgbClr val="000000"/>
              </a:solidFill>
              <a:latin typeface="Arial"/>
              <a:cs typeface="Arial"/>
            </a:rPr>
            <a:t>Alaska DOT&amp;PF</a:t>
          </a:r>
          <a:endParaRPr lang="en-US" sz="1000" b="1" i="0" strike="noStrike">
            <a:solidFill>
              <a:srgbClr val="000000"/>
            </a:solidFill>
            <a:latin typeface="Arial"/>
            <a:cs typeface="Arial"/>
          </a:endParaRPr>
        </a:p>
        <a:p>
          <a:pPr algn="ctr" rtl="0">
            <a:defRPr sz="1000"/>
          </a:pPr>
          <a:r>
            <a:rPr lang="en-US" sz="1400" b="0" i="0" strike="noStrike">
              <a:solidFill>
                <a:srgbClr val="000000"/>
              </a:solidFill>
              <a:latin typeface="Arial Black" pitchFamily="34" charset="0"/>
            </a:rPr>
            <a:t>HSIP Project Effectiveness Summary (Section 130-Railroad Crossings)</a:t>
          </a:r>
          <a:endParaRPr lang="en-US" sz="1400" b="1" i="1" strike="noStrike">
            <a:solidFill>
              <a:srgbClr val="000000"/>
            </a:solidFill>
            <a:latin typeface="Arial Black" pitchFamily="34" charset="0"/>
            <a:cs typeface="Arial"/>
          </a:endParaRPr>
        </a:p>
        <a:p>
          <a:pPr algn="ctr" rtl="0">
            <a:defRPr sz="1000"/>
          </a:pPr>
          <a:r>
            <a:rPr lang="en-US" sz="1100" b="1" i="0" strike="noStrike">
              <a:solidFill>
                <a:srgbClr val="000000"/>
              </a:solidFill>
              <a:latin typeface="Arial"/>
              <a:cs typeface="Arial"/>
            </a:rPr>
            <a:t>Covering projects with 3 or more years of available post-project crash data &amp; not previously reported</a:t>
          </a:r>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19</xdr:row>
          <xdr:rowOff>1895475</xdr:rowOff>
        </xdr:from>
        <xdr:to>
          <xdr:col>22</xdr:col>
          <xdr:colOff>295275</xdr:colOff>
          <xdr:row>19</xdr:row>
          <xdr:rowOff>3867150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A0037-CB70-46AE-97F7-2BAA9369F40A}">
  <sheetPr codeName="Sheet1">
    <pageSetUpPr fitToPage="1"/>
  </sheetPr>
  <dimension ref="A1:X23"/>
  <sheetViews>
    <sheetView showGridLines="0" view="pageBreakPreview" topLeftCell="A5" zoomScale="130" zoomScaleNormal="100" zoomScaleSheetLayoutView="130" workbookViewId="0">
      <selection activeCell="F8" sqref="F8"/>
    </sheetView>
  </sheetViews>
  <sheetFormatPr defaultRowHeight="12.75" x14ac:dyDescent="0.2"/>
  <cols>
    <col min="1" max="1" width="1.7109375" style="1" customWidth="1"/>
    <col min="2" max="2" width="2.42578125" style="1" customWidth="1"/>
    <col min="3" max="3" width="2.85546875" style="1" customWidth="1"/>
    <col min="4" max="4" width="20.85546875" style="1" customWidth="1"/>
    <col min="5" max="5" width="14.42578125" style="1" customWidth="1"/>
    <col min="6" max="7" width="15.28515625" style="1" customWidth="1"/>
    <col min="8" max="8" width="11.140625" style="1" customWidth="1"/>
    <col min="9" max="11" width="7.140625" style="1" customWidth="1"/>
    <col min="12" max="12" width="8.42578125" style="1" customWidth="1"/>
    <col min="13" max="14" width="7.140625" style="1" customWidth="1"/>
    <col min="15" max="15" width="6.85546875" style="1" customWidth="1"/>
    <col min="16" max="16" width="7.140625" style="1" customWidth="1"/>
    <col min="17" max="17" width="6.85546875" style="1" customWidth="1"/>
    <col min="18" max="18" width="8.140625" style="1" customWidth="1"/>
    <col min="19" max="19" width="6.85546875" style="1" customWidth="1"/>
    <col min="20" max="20" width="11.42578125" style="1" customWidth="1"/>
    <col min="21" max="21" width="2.5703125" style="1" customWidth="1"/>
    <col min="22" max="16384" width="9.140625" style="1"/>
  </cols>
  <sheetData>
    <row r="1" spans="1:24" ht="8.25" customHeight="1" x14ac:dyDescent="0.2">
      <c r="A1" s="1" t="s">
        <v>58</v>
      </c>
    </row>
    <row r="2" spans="1:24" hidden="1" x14ac:dyDescent="0.2"/>
    <row r="3" spans="1:24" hidden="1" x14ac:dyDescent="0.2"/>
    <row r="4" spans="1:24" ht="69.75" customHeight="1" x14ac:dyDescent="0.2">
      <c r="B4" s="5"/>
      <c r="C4" s="6"/>
      <c r="D4" s="6"/>
      <c r="E4" s="6"/>
      <c r="F4" s="6"/>
      <c r="G4" s="6"/>
      <c r="H4" s="6"/>
      <c r="I4" s="6"/>
      <c r="J4" s="6"/>
      <c r="K4" s="6"/>
      <c r="L4" s="6"/>
      <c r="M4" s="6"/>
      <c r="N4" s="6"/>
      <c r="O4" s="6"/>
      <c r="P4" s="6"/>
      <c r="Q4" s="6"/>
      <c r="R4" s="6"/>
      <c r="S4" s="6"/>
      <c r="T4" s="6"/>
      <c r="U4" s="7"/>
    </row>
    <row r="5" spans="1:24" ht="18" x14ac:dyDescent="0.25">
      <c r="B5" s="8"/>
      <c r="C5" s="90" t="s">
        <v>17</v>
      </c>
      <c r="D5" s="84" t="s">
        <v>15</v>
      </c>
      <c r="E5" s="84"/>
      <c r="F5" s="84"/>
      <c r="G5" s="84"/>
      <c r="H5" s="84"/>
      <c r="I5" s="84"/>
      <c r="J5" s="84"/>
      <c r="K5" s="84"/>
      <c r="L5" s="84"/>
      <c r="M5" s="84"/>
      <c r="N5" s="84"/>
      <c r="O5" s="84"/>
      <c r="P5" s="84"/>
      <c r="Q5" s="84"/>
      <c r="R5" s="84"/>
      <c r="S5" s="84"/>
      <c r="T5" s="85"/>
      <c r="U5" s="9"/>
    </row>
    <row r="6" spans="1:24" ht="15.95" customHeight="1" x14ac:dyDescent="0.2">
      <c r="B6" s="8"/>
      <c r="C6" s="91"/>
      <c r="D6" s="86" t="s">
        <v>11</v>
      </c>
      <c r="E6" s="71" t="s">
        <v>19</v>
      </c>
      <c r="F6" s="73" t="s">
        <v>12</v>
      </c>
      <c r="G6" s="71" t="s">
        <v>100</v>
      </c>
      <c r="H6" s="71" t="s">
        <v>13</v>
      </c>
      <c r="I6" s="78" t="s">
        <v>22</v>
      </c>
      <c r="J6" s="79"/>
      <c r="K6" s="79"/>
      <c r="L6" s="79"/>
      <c r="M6" s="79"/>
      <c r="N6" s="80"/>
      <c r="O6" s="75" t="s">
        <v>20</v>
      </c>
      <c r="P6" s="76"/>
      <c r="Q6" s="76"/>
      <c r="R6" s="76"/>
      <c r="S6" s="77"/>
      <c r="T6" s="88" t="s">
        <v>23</v>
      </c>
      <c r="U6" s="9"/>
    </row>
    <row r="7" spans="1:24" ht="35.25" customHeight="1" x14ac:dyDescent="0.2">
      <c r="B7" s="8"/>
      <c r="C7" s="92"/>
      <c r="D7" s="87"/>
      <c r="E7" s="72"/>
      <c r="F7" s="74"/>
      <c r="G7" s="72"/>
      <c r="H7" s="72"/>
      <c r="I7" s="11" t="s">
        <v>10</v>
      </c>
      <c r="J7" s="11" t="s">
        <v>9</v>
      </c>
      <c r="K7" s="11" t="s">
        <v>64</v>
      </c>
      <c r="L7" s="11" t="s">
        <v>65</v>
      </c>
      <c r="M7" s="11" t="s">
        <v>0</v>
      </c>
      <c r="N7" s="11" t="s">
        <v>21</v>
      </c>
      <c r="O7" s="11" t="s">
        <v>10</v>
      </c>
      <c r="P7" s="11" t="s">
        <v>9</v>
      </c>
      <c r="Q7" s="11" t="s">
        <v>64</v>
      </c>
      <c r="R7" s="11" t="s">
        <v>65</v>
      </c>
      <c r="S7" s="20" t="s">
        <v>0</v>
      </c>
      <c r="T7" s="89"/>
      <c r="U7" s="9"/>
    </row>
    <row r="8" spans="1:24" x14ac:dyDescent="0.2">
      <c r="B8" s="2"/>
      <c r="C8" s="15"/>
      <c r="D8" s="27"/>
      <c r="E8" s="28"/>
      <c r="F8" s="29"/>
      <c r="G8" s="29"/>
      <c r="H8" s="31"/>
      <c r="I8" s="17"/>
      <c r="J8" s="17"/>
      <c r="K8" s="17"/>
      <c r="L8" s="17"/>
      <c r="M8" s="17"/>
      <c r="N8" s="17"/>
      <c r="O8" s="17"/>
      <c r="P8" s="17"/>
      <c r="Q8" s="17"/>
      <c r="R8" s="17"/>
      <c r="S8" s="17"/>
      <c r="T8" s="16"/>
      <c r="U8" s="4"/>
    </row>
    <row r="9" spans="1:24" x14ac:dyDescent="0.2">
      <c r="B9" s="2"/>
      <c r="C9" s="15"/>
      <c r="D9" s="27"/>
      <c r="E9" s="30"/>
      <c r="F9" s="29"/>
      <c r="G9" s="29"/>
      <c r="H9" s="32"/>
      <c r="I9" s="17"/>
      <c r="J9" s="17"/>
      <c r="K9" s="17"/>
      <c r="L9" s="17"/>
      <c r="M9" s="17"/>
      <c r="N9" s="17"/>
      <c r="O9" s="17"/>
      <c r="P9" s="17"/>
      <c r="Q9" s="17"/>
      <c r="R9" s="17"/>
      <c r="S9" s="17"/>
      <c r="T9" s="17"/>
      <c r="U9" s="4"/>
      <c r="X9" s="1" t="s">
        <v>1</v>
      </c>
    </row>
    <row r="10" spans="1:24" x14ac:dyDescent="0.2">
      <c r="B10" s="2"/>
      <c r="C10" s="15"/>
      <c r="D10" s="27"/>
      <c r="E10" s="30"/>
      <c r="F10" s="29"/>
      <c r="G10" s="29"/>
      <c r="H10" s="32"/>
      <c r="I10" s="17"/>
      <c r="J10" s="17"/>
      <c r="K10" s="17"/>
      <c r="L10" s="17"/>
      <c r="M10" s="17"/>
      <c r="N10" s="17"/>
      <c r="O10" s="17"/>
      <c r="P10" s="17"/>
      <c r="Q10" s="17"/>
      <c r="R10" s="17"/>
      <c r="S10" s="17"/>
      <c r="T10" s="17"/>
      <c r="U10" s="4"/>
    </row>
    <row r="11" spans="1:24" x14ac:dyDescent="0.2">
      <c r="B11" s="2"/>
      <c r="C11" s="15"/>
      <c r="D11" s="27"/>
      <c r="E11" s="30"/>
      <c r="F11" s="29"/>
      <c r="G11" s="29"/>
      <c r="H11" s="32"/>
      <c r="I11" s="17"/>
      <c r="J11" s="17"/>
      <c r="K11" s="17"/>
      <c r="L11" s="17"/>
      <c r="M11" s="17"/>
      <c r="N11" s="17"/>
      <c r="O11" s="17"/>
      <c r="P11" s="17"/>
      <c r="Q11" s="17"/>
      <c r="R11" s="17"/>
      <c r="S11" s="17"/>
      <c r="T11" s="17"/>
      <c r="U11" s="4"/>
    </row>
    <row r="12" spans="1:24" x14ac:dyDescent="0.2">
      <c r="B12" s="2"/>
      <c r="C12" s="15"/>
      <c r="D12" s="27"/>
      <c r="E12" s="30"/>
      <c r="F12" s="29"/>
      <c r="G12" s="29"/>
      <c r="H12" s="32"/>
      <c r="I12" s="17"/>
      <c r="J12" s="17"/>
      <c r="K12" s="17"/>
      <c r="L12" s="17"/>
      <c r="M12" s="17"/>
      <c r="N12" s="17"/>
      <c r="O12" s="17"/>
      <c r="P12" s="17"/>
      <c r="Q12" s="17"/>
      <c r="R12" s="17"/>
      <c r="S12" s="17"/>
      <c r="T12" s="17"/>
      <c r="U12" s="4"/>
    </row>
    <row r="13" spans="1:24" x14ac:dyDescent="0.2">
      <c r="B13" s="2"/>
      <c r="C13" s="15"/>
      <c r="D13" s="27"/>
      <c r="E13" s="28"/>
      <c r="F13" s="28"/>
      <c r="G13" s="28"/>
      <c r="H13" s="33"/>
      <c r="I13" s="26"/>
      <c r="J13" s="26"/>
      <c r="K13" s="26"/>
      <c r="L13" s="26"/>
      <c r="M13" s="26"/>
      <c r="N13" s="26"/>
      <c r="O13" s="17"/>
      <c r="P13" s="17"/>
      <c r="Q13" s="17"/>
      <c r="R13" s="17"/>
      <c r="S13" s="17"/>
      <c r="T13" s="25"/>
      <c r="U13" s="4"/>
    </row>
    <row r="14" spans="1:24" x14ac:dyDescent="0.2">
      <c r="B14" s="2"/>
      <c r="C14" s="15"/>
      <c r="D14" s="27"/>
      <c r="E14" s="28"/>
      <c r="F14" s="28"/>
      <c r="G14" s="28"/>
      <c r="H14" s="34"/>
      <c r="I14" s="26"/>
      <c r="J14" s="26"/>
      <c r="K14" s="26"/>
      <c r="L14" s="26"/>
      <c r="M14" s="26"/>
      <c r="N14" s="26"/>
      <c r="O14" s="17"/>
      <c r="P14" s="17"/>
      <c r="Q14" s="17"/>
      <c r="R14" s="17"/>
      <c r="S14" s="17"/>
      <c r="T14" s="17"/>
      <c r="U14" s="4"/>
    </row>
    <row r="15" spans="1:24" ht="9" customHeight="1" x14ac:dyDescent="0.2">
      <c r="B15" s="2"/>
      <c r="C15" s="3"/>
      <c r="D15" s="18"/>
      <c r="E15" s="18"/>
      <c r="F15" s="18"/>
      <c r="G15" s="18"/>
      <c r="H15" s="18"/>
      <c r="I15" s="18"/>
      <c r="J15" s="18"/>
      <c r="K15" s="18"/>
      <c r="L15" s="18"/>
      <c r="M15" s="18"/>
      <c r="N15" s="18"/>
      <c r="O15" s="18"/>
      <c r="P15" s="18"/>
      <c r="Q15" s="18"/>
      <c r="R15" s="18"/>
      <c r="S15" s="18"/>
      <c r="T15" s="18"/>
      <c r="U15" s="4"/>
    </row>
    <row r="16" spans="1:24" ht="18" x14ac:dyDescent="0.25">
      <c r="B16" s="8"/>
      <c r="C16" s="90" t="s">
        <v>18</v>
      </c>
      <c r="D16" s="84" t="s">
        <v>16</v>
      </c>
      <c r="E16" s="84"/>
      <c r="F16" s="84"/>
      <c r="G16" s="84"/>
      <c r="H16" s="84"/>
      <c r="I16" s="84"/>
      <c r="J16" s="84"/>
      <c r="K16" s="84"/>
      <c r="L16" s="84"/>
      <c r="M16" s="84"/>
      <c r="N16" s="84"/>
      <c r="O16" s="84"/>
      <c r="P16" s="84"/>
      <c r="Q16" s="84"/>
      <c r="R16" s="84"/>
      <c r="S16" s="84"/>
      <c r="T16" s="85"/>
      <c r="U16" s="9"/>
    </row>
    <row r="17" spans="2:24" ht="15.95" customHeight="1" x14ac:dyDescent="0.2">
      <c r="B17" s="8"/>
      <c r="C17" s="91"/>
      <c r="D17" s="86" t="s">
        <v>11</v>
      </c>
      <c r="E17" s="71" t="s">
        <v>19</v>
      </c>
      <c r="F17" s="73" t="s">
        <v>12</v>
      </c>
      <c r="G17" s="71" t="s">
        <v>100</v>
      </c>
      <c r="H17" s="71" t="s">
        <v>13</v>
      </c>
      <c r="I17" s="78" t="s">
        <v>22</v>
      </c>
      <c r="J17" s="79"/>
      <c r="K17" s="79"/>
      <c r="L17" s="79"/>
      <c r="M17" s="79"/>
      <c r="N17" s="80"/>
      <c r="O17" s="75" t="s">
        <v>20</v>
      </c>
      <c r="P17" s="76"/>
      <c r="Q17" s="76"/>
      <c r="R17" s="76"/>
      <c r="S17" s="77"/>
      <c r="T17" s="88" t="s">
        <v>23</v>
      </c>
      <c r="U17" s="9"/>
    </row>
    <row r="18" spans="2:24" ht="35.25" customHeight="1" x14ac:dyDescent="0.2">
      <c r="B18" s="8"/>
      <c r="C18" s="92"/>
      <c r="D18" s="87"/>
      <c r="E18" s="72"/>
      <c r="F18" s="74"/>
      <c r="G18" s="72"/>
      <c r="H18" s="72"/>
      <c r="I18" s="11" t="s">
        <v>10</v>
      </c>
      <c r="J18" s="11" t="s">
        <v>9</v>
      </c>
      <c r="K18" s="11" t="s">
        <v>64</v>
      </c>
      <c r="L18" s="11" t="s">
        <v>65</v>
      </c>
      <c r="M18" s="11" t="s">
        <v>0</v>
      </c>
      <c r="N18" s="11" t="s">
        <v>21</v>
      </c>
      <c r="O18" s="11" t="s">
        <v>10</v>
      </c>
      <c r="P18" s="11" t="s">
        <v>9</v>
      </c>
      <c r="Q18" s="11" t="s">
        <v>64</v>
      </c>
      <c r="R18" s="11" t="s">
        <v>65</v>
      </c>
      <c r="S18" s="11" t="s">
        <v>0</v>
      </c>
      <c r="T18" s="89"/>
      <c r="U18" s="9"/>
    </row>
    <row r="19" spans="2:24" x14ac:dyDescent="0.2">
      <c r="B19" s="2"/>
      <c r="C19" s="15"/>
      <c r="D19" s="27"/>
      <c r="E19" s="28"/>
      <c r="F19" s="29"/>
      <c r="G19" s="29"/>
      <c r="H19" s="31"/>
      <c r="I19" s="17"/>
      <c r="J19" s="17"/>
      <c r="K19" s="17"/>
      <c r="L19" s="17"/>
      <c r="M19" s="17"/>
      <c r="N19" s="17"/>
      <c r="O19" s="17"/>
      <c r="P19" s="17"/>
      <c r="Q19" s="17"/>
      <c r="R19" s="17"/>
      <c r="S19" s="17"/>
      <c r="T19" s="16"/>
      <c r="U19" s="4"/>
    </row>
    <row r="20" spans="2:24" x14ac:dyDescent="0.2">
      <c r="B20" s="2"/>
      <c r="C20" s="15"/>
      <c r="D20" s="27"/>
      <c r="E20" s="30"/>
      <c r="F20" s="29"/>
      <c r="G20" s="29"/>
      <c r="H20" s="32"/>
      <c r="I20" s="17"/>
      <c r="J20" s="17"/>
      <c r="K20" s="17"/>
      <c r="L20" s="17"/>
      <c r="M20" s="17"/>
      <c r="N20" s="17"/>
      <c r="O20" s="17"/>
      <c r="P20" s="17"/>
      <c r="Q20" s="17"/>
      <c r="R20" s="17"/>
      <c r="S20" s="17"/>
      <c r="T20" s="17"/>
      <c r="U20" s="4"/>
    </row>
    <row r="21" spans="2:24" ht="9" customHeight="1" x14ac:dyDescent="0.2">
      <c r="B21" s="2"/>
      <c r="C21" s="3"/>
      <c r="D21" s="18"/>
      <c r="E21" s="18"/>
      <c r="F21" s="18"/>
      <c r="G21" s="18"/>
      <c r="H21" s="18"/>
      <c r="I21" s="18"/>
      <c r="J21" s="18"/>
      <c r="K21" s="19"/>
      <c r="L21" s="19"/>
      <c r="M21" s="19"/>
      <c r="N21" s="19"/>
      <c r="O21" s="18"/>
      <c r="P21" s="18"/>
      <c r="Q21" s="18"/>
      <c r="R21" s="18"/>
      <c r="S21" s="18"/>
      <c r="T21" s="18"/>
      <c r="U21" s="4"/>
    </row>
    <row r="22" spans="2:24" ht="135.75" customHeight="1" x14ac:dyDescent="0.2">
      <c r="B22" s="8"/>
      <c r="C22" s="81" t="s">
        <v>284</v>
      </c>
      <c r="D22" s="82"/>
      <c r="E22" s="82"/>
      <c r="F22" s="82"/>
      <c r="G22" s="82"/>
      <c r="H22" s="82"/>
      <c r="I22" s="82"/>
      <c r="J22" s="82"/>
      <c r="K22" s="82"/>
      <c r="L22" s="82"/>
      <c r="M22" s="82"/>
      <c r="N22" s="82"/>
      <c r="O22" s="82"/>
      <c r="P22" s="82"/>
      <c r="Q22" s="82"/>
      <c r="R22" s="82"/>
      <c r="S22" s="82"/>
      <c r="T22" s="83"/>
      <c r="U22" s="9"/>
      <c r="X22" s="1" t="s">
        <v>1</v>
      </c>
    </row>
    <row r="23" spans="2:24" ht="9" customHeight="1" x14ac:dyDescent="0.2">
      <c r="B23" s="12"/>
      <c r="C23" s="13"/>
      <c r="D23" s="13"/>
      <c r="E23" s="13"/>
      <c r="F23" s="13"/>
      <c r="G23" s="13"/>
      <c r="H23" s="13"/>
      <c r="I23" s="13"/>
      <c r="J23" s="13"/>
      <c r="K23" s="13"/>
      <c r="L23" s="13"/>
      <c r="M23" s="13"/>
      <c r="N23" s="13"/>
      <c r="O23" s="13"/>
      <c r="P23" s="13"/>
      <c r="Q23" s="13"/>
      <c r="R23" s="13"/>
      <c r="S23" s="13"/>
      <c r="T23" s="13"/>
      <c r="U23" s="14"/>
    </row>
  </sheetData>
  <sheetProtection formatColumns="0" formatRows="0" insertRows="0" deleteRows="0" sort="0"/>
  <mergeCells count="21">
    <mergeCell ref="C22:T22"/>
    <mergeCell ref="D5:T5"/>
    <mergeCell ref="F6:F7"/>
    <mergeCell ref="H6:H7"/>
    <mergeCell ref="D6:D7"/>
    <mergeCell ref="E6:E7"/>
    <mergeCell ref="T17:T18"/>
    <mergeCell ref="O6:S6"/>
    <mergeCell ref="T6:T7"/>
    <mergeCell ref="I6:N6"/>
    <mergeCell ref="G6:G7"/>
    <mergeCell ref="G17:G18"/>
    <mergeCell ref="C16:C18"/>
    <mergeCell ref="C5:C7"/>
    <mergeCell ref="D16:T16"/>
    <mergeCell ref="D17:D18"/>
    <mergeCell ref="E17:E18"/>
    <mergeCell ref="F17:F18"/>
    <mergeCell ref="H17:H18"/>
    <mergeCell ref="O17:S17"/>
    <mergeCell ref="I17:N17"/>
  </mergeCells>
  <phoneticPr fontId="1" type="noConversion"/>
  <dataValidations count="11">
    <dataValidation type="list" allowBlank="1" showInputMessage="1" showErrorMessage="1" sqref="E8:E14 E19:E20" xr:uid="{AF7A0408-271A-47D8-A046-4FD35521BE02}">
      <formula1>Functional_Class_148</formula1>
    </dataValidation>
    <dataValidation type="list" allowBlank="1" showInputMessage="1" showErrorMessage="1" sqref="F8:F14 F19:F20" xr:uid="{39428FE8-6EEA-49FC-B77C-09057057CC83}">
      <formula1>Improvement_Type</formula1>
    </dataValidation>
    <dataValidation type="list" allowBlank="1" showInputMessage="1" showErrorMessage="1" sqref="G9" xr:uid="{6EC7C563-5093-4343-8585-2A145D53B333}">
      <formula1>INDIRECT(SUBSTITUTE($F$9," ","_"))</formula1>
    </dataValidation>
    <dataValidation type="list" allowBlank="1" showInputMessage="1" showErrorMessage="1" sqref="G8" xr:uid="{3099F397-7A0E-4A85-B3FE-584762B9F410}">
      <formula1>INDIRECT(SUBSTITUTE($F$8," ","_"))</formula1>
    </dataValidation>
    <dataValidation type="list" allowBlank="1" showInputMessage="1" showErrorMessage="1" sqref="G10" xr:uid="{9382017F-C6BC-465E-A3AF-9C315998B410}">
      <formula1>INDIRECT(SUBSTITUTE($F$10," ","_"))</formula1>
    </dataValidation>
    <dataValidation type="list" allowBlank="1" showInputMessage="1" showErrorMessage="1" sqref="G11" xr:uid="{927C134C-94C8-46C6-A1ED-5ED3C414EFAF}">
      <formula1>INDIRECT(SUBSTITUTE($F$11," ","_"))</formula1>
    </dataValidation>
    <dataValidation type="list" allowBlank="1" showInputMessage="1" showErrorMessage="1" sqref="G12" xr:uid="{4EE62D69-EE80-4B00-8885-56B2F96B9207}">
      <formula1>INDIRECT(SUBSTITUTE($F$12," ","_"))</formula1>
    </dataValidation>
    <dataValidation type="list" allowBlank="1" showInputMessage="1" showErrorMessage="1" sqref="G13" xr:uid="{60C1EF80-60E8-40FC-8B18-01396DFF03BF}">
      <formula1>INDIRECT(SUBSTITUTE($F$13," ","_"))</formula1>
    </dataValidation>
    <dataValidation type="list" allowBlank="1" showInputMessage="1" showErrorMessage="1" sqref="G14" xr:uid="{E111B4A1-A5AA-4C23-AA4F-404A7EB0BE5D}">
      <formula1>INDIRECT(SUBSTITUTE($F$14," ","_"))</formula1>
    </dataValidation>
    <dataValidation type="list" allowBlank="1" showInputMessage="1" showErrorMessage="1" sqref="G19" xr:uid="{0C44DBAE-125F-4162-91A1-3C13FA7DC16D}">
      <formula1>INDIRECT(SUBSTITUTE($F$19," ","_"))</formula1>
    </dataValidation>
    <dataValidation type="list" allowBlank="1" showInputMessage="1" showErrorMessage="1" sqref="G20" xr:uid="{1010B524-645A-42A0-9AA8-C67903ACB8D1}">
      <formula1>INDIRECT(SUBSTITUTE($F$20," ","_"))</formula1>
    </dataValidation>
  </dataValidations>
  <printOptions horizontalCentered="1" verticalCentered="1"/>
  <pageMargins left="0.2" right="0.23" top="0.19" bottom="0.2" header="0.17" footer="0.22"/>
  <pageSetup scale="78" fitToHeight="0" orientation="landscape" r:id="rId1"/>
  <headerFooter alignWithMargins="0">
    <oddFooter>&amp;LAlaska HSIP Handbook&amp;CA-8&amp;REffective May 7, 2025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76B83-FBDD-4F51-97BB-AC6CE4AD533E}">
  <dimension ref="A1:R27"/>
  <sheetViews>
    <sheetView workbookViewId="0">
      <selection activeCell="F8" sqref="F8"/>
    </sheetView>
  </sheetViews>
  <sheetFormatPr defaultRowHeight="15" x14ac:dyDescent="0.25"/>
  <cols>
    <col min="1" max="1" width="59.7109375" style="57" bestFit="1" customWidth="1"/>
    <col min="2" max="2" width="30.7109375" style="57" bestFit="1" customWidth="1"/>
    <col min="3" max="3" width="45.42578125" style="57" bestFit="1" customWidth="1"/>
    <col min="4" max="4" width="45.140625" style="57" bestFit="1" customWidth="1"/>
    <col min="5" max="5" width="36" style="57" bestFit="1" customWidth="1"/>
    <col min="6" max="6" width="41.28515625" style="57" bestFit="1" customWidth="1"/>
    <col min="7" max="7" width="49.85546875" style="57" bestFit="1" customWidth="1"/>
    <col min="8" max="8" width="77.7109375" style="57" bestFit="1" customWidth="1"/>
    <col min="9" max="9" width="27.28515625" style="57" bestFit="1" customWidth="1"/>
    <col min="10" max="10" width="37.140625" style="57" bestFit="1" customWidth="1"/>
    <col min="11" max="11" width="39.5703125" style="57" bestFit="1" customWidth="1"/>
    <col min="12" max="12" width="56.5703125" style="57" bestFit="1" customWidth="1"/>
    <col min="13" max="13" width="46.42578125" style="57" bestFit="1" customWidth="1"/>
    <col min="14" max="14" width="80.140625" style="57" bestFit="1" customWidth="1"/>
    <col min="15" max="15" width="41.42578125" style="57" bestFit="1" customWidth="1"/>
    <col min="16" max="16" width="44.85546875" style="57" bestFit="1" customWidth="1"/>
    <col min="17" max="17" width="52.7109375" style="57" bestFit="1" customWidth="1"/>
    <col min="18" max="18" width="36.85546875" style="57" bestFit="1" customWidth="1"/>
    <col min="19" max="16384" width="9.140625" style="57"/>
  </cols>
  <sheetData>
    <row r="1" spans="1:18" x14ac:dyDescent="0.25">
      <c r="A1" s="54" t="s">
        <v>282</v>
      </c>
      <c r="B1" s="54" t="s">
        <v>131</v>
      </c>
      <c r="C1" s="60" t="s">
        <v>101</v>
      </c>
      <c r="D1" s="61" t="s">
        <v>102</v>
      </c>
      <c r="E1" s="62" t="s">
        <v>103</v>
      </c>
      <c r="F1" s="63" t="s">
        <v>104</v>
      </c>
      <c r="G1" s="64" t="s">
        <v>105</v>
      </c>
      <c r="H1" s="65" t="s">
        <v>106</v>
      </c>
      <c r="I1" s="63" t="s">
        <v>107</v>
      </c>
      <c r="J1" s="60" t="s">
        <v>132</v>
      </c>
      <c r="K1" s="66" t="s">
        <v>108</v>
      </c>
      <c r="L1" s="67" t="s">
        <v>109</v>
      </c>
      <c r="M1" s="67" t="s">
        <v>110</v>
      </c>
      <c r="N1" s="68" t="s">
        <v>111</v>
      </c>
      <c r="O1" s="69" t="s">
        <v>112</v>
      </c>
      <c r="P1" s="62" t="s">
        <v>113</v>
      </c>
      <c r="Q1" s="70" t="s">
        <v>114</v>
      </c>
      <c r="R1" s="63" t="s">
        <v>115</v>
      </c>
    </row>
    <row r="2" spans="1:18" x14ac:dyDescent="0.25">
      <c r="A2" s="57" t="s">
        <v>116</v>
      </c>
      <c r="B2" s="57" t="s">
        <v>101</v>
      </c>
      <c r="C2" s="57" t="s">
        <v>133</v>
      </c>
      <c r="D2" s="56" t="s">
        <v>138</v>
      </c>
      <c r="E2" s="57" t="s">
        <v>145</v>
      </c>
      <c r="F2" s="57" t="s">
        <v>149</v>
      </c>
      <c r="G2" s="59" t="s">
        <v>156</v>
      </c>
      <c r="H2" s="57" t="s">
        <v>163</v>
      </c>
      <c r="I2" s="57" t="s">
        <v>189</v>
      </c>
      <c r="J2" s="56" t="s">
        <v>195</v>
      </c>
      <c r="K2" s="56" t="s">
        <v>206</v>
      </c>
      <c r="L2" s="56" t="s">
        <v>223</v>
      </c>
      <c r="M2" s="57" t="s">
        <v>232</v>
      </c>
      <c r="N2" s="57" t="s">
        <v>246</v>
      </c>
      <c r="O2" s="56" t="s">
        <v>260</v>
      </c>
      <c r="P2" s="57" t="s">
        <v>268</v>
      </c>
      <c r="Q2" s="56" t="s">
        <v>272</v>
      </c>
      <c r="R2" s="56" t="s">
        <v>276</v>
      </c>
    </row>
    <row r="3" spans="1:18" x14ac:dyDescent="0.25">
      <c r="A3" s="57" t="s">
        <v>117</v>
      </c>
      <c r="B3" s="57" t="s">
        <v>102</v>
      </c>
      <c r="C3" s="57" t="s">
        <v>134</v>
      </c>
      <c r="D3" s="57" t="s">
        <v>139</v>
      </c>
      <c r="E3" s="57" t="s">
        <v>146</v>
      </c>
      <c r="F3" s="57" t="s">
        <v>150</v>
      </c>
      <c r="G3" s="57" t="s">
        <v>157</v>
      </c>
      <c r="H3" s="59" t="s">
        <v>164</v>
      </c>
      <c r="I3" s="56" t="s">
        <v>190</v>
      </c>
      <c r="J3" s="56" t="s">
        <v>196</v>
      </c>
      <c r="K3" s="57" t="s">
        <v>207</v>
      </c>
      <c r="L3" s="56" t="s">
        <v>224</v>
      </c>
      <c r="M3" s="56" t="s">
        <v>233</v>
      </c>
      <c r="N3" s="56" t="s">
        <v>247</v>
      </c>
      <c r="O3" s="57" t="s">
        <v>261</v>
      </c>
      <c r="P3" s="57" t="s">
        <v>269</v>
      </c>
      <c r="Q3" s="57" t="s">
        <v>273</v>
      </c>
      <c r="R3" s="57" t="s">
        <v>277</v>
      </c>
    </row>
    <row r="4" spans="1:18" x14ac:dyDescent="0.25">
      <c r="A4" s="57" t="s">
        <v>118</v>
      </c>
      <c r="B4" s="57" t="s">
        <v>103</v>
      </c>
      <c r="C4" s="57" t="s">
        <v>135</v>
      </c>
      <c r="D4" s="57" t="s">
        <v>140</v>
      </c>
      <c r="E4" s="57" t="s">
        <v>147</v>
      </c>
      <c r="F4" s="56" t="s">
        <v>151</v>
      </c>
      <c r="G4" s="57" t="s">
        <v>158</v>
      </c>
      <c r="H4" s="57" t="s">
        <v>165</v>
      </c>
      <c r="I4" s="56" t="s">
        <v>191</v>
      </c>
      <c r="J4" s="56" t="s">
        <v>197</v>
      </c>
      <c r="K4" s="56" t="s">
        <v>208</v>
      </c>
      <c r="L4" s="56" t="s">
        <v>225</v>
      </c>
      <c r="M4" s="56" t="s">
        <v>234</v>
      </c>
      <c r="N4" s="58" t="s">
        <v>248</v>
      </c>
      <c r="O4" s="57" t="s">
        <v>262</v>
      </c>
      <c r="P4" s="57" t="s">
        <v>270</v>
      </c>
      <c r="Q4" s="57" t="s">
        <v>274</v>
      </c>
      <c r="R4" s="57" t="s">
        <v>278</v>
      </c>
    </row>
    <row r="5" spans="1:18" x14ac:dyDescent="0.25">
      <c r="A5" s="57" t="s">
        <v>119</v>
      </c>
      <c r="B5" s="57" t="s">
        <v>104</v>
      </c>
      <c r="C5" s="57" t="s">
        <v>136</v>
      </c>
      <c r="D5" s="57" t="s">
        <v>141</v>
      </c>
      <c r="E5" s="57" t="s">
        <v>148</v>
      </c>
      <c r="F5" s="57" t="s">
        <v>152</v>
      </c>
      <c r="G5" s="57" t="s">
        <v>159</v>
      </c>
      <c r="H5" s="57" t="s">
        <v>166</v>
      </c>
      <c r="I5" s="57" t="s">
        <v>192</v>
      </c>
      <c r="J5" s="56" t="s">
        <v>198</v>
      </c>
      <c r="K5" s="56" t="s">
        <v>209</v>
      </c>
      <c r="L5" s="56" t="s">
        <v>226</v>
      </c>
      <c r="M5" s="56" t="s">
        <v>235</v>
      </c>
      <c r="N5" s="56" t="s">
        <v>249</v>
      </c>
      <c r="O5" s="58" t="s">
        <v>263</v>
      </c>
      <c r="P5" s="57" t="s">
        <v>271</v>
      </c>
      <c r="Q5" s="57" t="s">
        <v>275</v>
      </c>
      <c r="R5" s="57" t="s">
        <v>279</v>
      </c>
    </row>
    <row r="6" spans="1:18" x14ac:dyDescent="0.25">
      <c r="A6" s="57" t="s">
        <v>120</v>
      </c>
      <c r="B6" s="57" t="s">
        <v>105</v>
      </c>
      <c r="C6" s="57" t="s">
        <v>137</v>
      </c>
      <c r="D6" s="56" t="s">
        <v>142</v>
      </c>
      <c r="F6" s="57" t="s">
        <v>153</v>
      </c>
      <c r="G6" s="57" t="s">
        <v>160</v>
      </c>
      <c r="H6" s="57" t="s">
        <v>167</v>
      </c>
      <c r="I6" s="57" t="s">
        <v>193</v>
      </c>
      <c r="J6" s="56" t="s">
        <v>199</v>
      </c>
      <c r="K6" s="57" t="s">
        <v>210</v>
      </c>
      <c r="L6" s="56" t="s">
        <v>227</v>
      </c>
      <c r="M6" s="57" t="s">
        <v>236</v>
      </c>
      <c r="N6" s="56" t="s">
        <v>250</v>
      </c>
      <c r="O6" s="57" t="s">
        <v>264</v>
      </c>
      <c r="R6" s="57" t="s">
        <v>280</v>
      </c>
    </row>
    <row r="7" spans="1:18" x14ac:dyDescent="0.25">
      <c r="A7" s="57" t="s">
        <v>121</v>
      </c>
      <c r="B7" s="57" t="s">
        <v>106</v>
      </c>
      <c r="D7" s="57" t="s">
        <v>143</v>
      </c>
      <c r="F7" s="57" t="s">
        <v>154</v>
      </c>
      <c r="G7" s="57" t="s">
        <v>161</v>
      </c>
      <c r="H7" s="57" t="s">
        <v>168</v>
      </c>
      <c r="I7" s="56" t="s">
        <v>194</v>
      </c>
      <c r="J7" s="56" t="s">
        <v>200</v>
      </c>
      <c r="K7" s="56" t="s">
        <v>211</v>
      </c>
      <c r="L7" s="57" t="s">
        <v>228</v>
      </c>
      <c r="M7" s="57" t="s">
        <v>237</v>
      </c>
      <c r="N7" s="57" t="s">
        <v>251</v>
      </c>
      <c r="O7" s="57" t="s">
        <v>265</v>
      </c>
      <c r="R7" s="56" t="s">
        <v>281</v>
      </c>
    </row>
    <row r="8" spans="1:18" x14ac:dyDescent="0.25">
      <c r="A8" s="57" t="s">
        <v>122</v>
      </c>
      <c r="B8" s="57" t="s">
        <v>107</v>
      </c>
      <c r="D8" s="56" t="s">
        <v>144</v>
      </c>
      <c r="F8" s="56" t="s">
        <v>155</v>
      </c>
      <c r="G8" s="57" t="s">
        <v>162</v>
      </c>
      <c r="H8" s="57" t="s">
        <v>169</v>
      </c>
      <c r="J8" s="56" t="s">
        <v>201</v>
      </c>
      <c r="K8" s="56" t="s">
        <v>212</v>
      </c>
      <c r="L8" s="56" t="s">
        <v>229</v>
      </c>
      <c r="M8" s="57" t="s">
        <v>238</v>
      </c>
      <c r="N8" s="57" t="s">
        <v>252</v>
      </c>
      <c r="O8" s="57" t="s">
        <v>266</v>
      </c>
    </row>
    <row r="9" spans="1:18" x14ac:dyDescent="0.25">
      <c r="A9" s="57" t="s">
        <v>123</v>
      </c>
      <c r="B9" s="57" t="s">
        <v>132</v>
      </c>
      <c r="H9" s="57" t="s">
        <v>170</v>
      </c>
      <c r="J9" s="56" t="s">
        <v>202</v>
      </c>
      <c r="K9" s="57" t="s">
        <v>213</v>
      </c>
      <c r="L9" s="57" t="s">
        <v>230</v>
      </c>
      <c r="M9" s="56" t="s">
        <v>239</v>
      </c>
      <c r="N9" s="57" t="s">
        <v>253</v>
      </c>
      <c r="O9" s="56" t="s">
        <v>267</v>
      </c>
    </row>
    <row r="10" spans="1:18" x14ac:dyDescent="0.25">
      <c r="A10" s="57" t="s">
        <v>124</v>
      </c>
      <c r="B10" s="57" t="s">
        <v>108</v>
      </c>
      <c r="H10" s="57" t="s">
        <v>171</v>
      </c>
      <c r="J10" s="56" t="s">
        <v>203</v>
      </c>
      <c r="K10" s="56" t="s">
        <v>214</v>
      </c>
      <c r="L10" s="56" t="s">
        <v>231</v>
      </c>
      <c r="M10" s="56" t="s">
        <v>240</v>
      </c>
      <c r="N10" s="57" t="s">
        <v>254</v>
      </c>
    </row>
    <row r="11" spans="1:18" x14ac:dyDescent="0.25">
      <c r="A11" s="57" t="s">
        <v>125</v>
      </c>
      <c r="B11" s="57" t="s">
        <v>109</v>
      </c>
      <c r="H11" s="57" t="s">
        <v>172</v>
      </c>
      <c r="J11" s="56" t="s">
        <v>48</v>
      </c>
      <c r="K11" s="56" t="s">
        <v>215</v>
      </c>
      <c r="M11" s="56" t="s">
        <v>241</v>
      </c>
      <c r="N11" s="56" t="s">
        <v>255</v>
      </c>
    </row>
    <row r="12" spans="1:18" x14ac:dyDescent="0.25">
      <c r="A12" s="57" t="s">
        <v>126</v>
      </c>
      <c r="B12" s="57" t="s">
        <v>110</v>
      </c>
      <c r="H12" s="57" t="s">
        <v>173</v>
      </c>
      <c r="J12" s="56" t="s">
        <v>204</v>
      </c>
      <c r="K12" s="57" t="s">
        <v>216</v>
      </c>
      <c r="M12" s="56" t="s">
        <v>242</v>
      </c>
      <c r="N12" s="56" t="s">
        <v>256</v>
      </c>
    </row>
    <row r="13" spans="1:18" x14ac:dyDescent="0.25">
      <c r="A13" s="57" t="s">
        <v>127</v>
      </c>
      <c r="B13" s="57" t="s">
        <v>111</v>
      </c>
      <c r="H13" s="57" t="s">
        <v>174</v>
      </c>
      <c r="J13" s="56" t="s">
        <v>205</v>
      </c>
      <c r="K13" s="57" t="s">
        <v>217</v>
      </c>
      <c r="M13" s="56" t="s">
        <v>243</v>
      </c>
      <c r="N13" s="57" t="s">
        <v>257</v>
      </c>
    </row>
    <row r="14" spans="1:18" x14ac:dyDescent="0.25">
      <c r="A14" s="57" t="s">
        <v>128</v>
      </c>
      <c r="B14" s="57" t="s">
        <v>112</v>
      </c>
      <c r="H14" s="57" t="s">
        <v>175</v>
      </c>
      <c r="K14" s="56" t="s">
        <v>218</v>
      </c>
      <c r="M14" s="56" t="s">
        <v>244</v>
      </c>
      <c r="N14" s="56" t="s">
        <v>258</v>
      </c>
    </row>
    <row r="15" spans="1:18" x14ac:dyDescent="0.25">
      <c r="A15" s="57" t="s">
        <v>129</v>
      </c>
      <c r="B15" s="57" t="s">
        <v>113</v>
      </c>
      <c r="H15" s="57" t="s">
        <v>176</v>
      </c>
      <c r="K15" s="57" t="s">
        <v>219</v>
      </c>
      <c r="M15" s="57" t="s">
        <v>245</v>
      </c>
      <c r="N15" s="57" t="s">
        <v>259</v>
      </c>
    </row>
    <row r="16" spans="1:18" x14ac:dyDescent="0.25">
      <c r="A16" s="57" t="s">
        <v>130</v>
      </c>
      <c r="B16" s="57" t="s">
        <v>114</v>
      </c>
      <c r="H16" s="57" t="s">
        <v>177</v>
      </c>
      <c r="K16" s="56" t="s">
        <v>220</v>
      </c>
    </row>
    <row r="17" spans="2:11" x14ac:dyDescent="0.25">
      <c r="B17" s="57" t="s">
        <v>115</v>
      </c>
      <c r="H17" s="57" t="s">
        <v>178</v>
      </c>
      <c r="K17" s="56" t="s">
        <v>221</v>
      </c>
    </row>
    <row r="18" spans="2:11" x14ac:dyDescent="0.25">
      <c r="H18" s="57" t="s">
        <v>179</v>
      </c>
      <c r="K18" s="56" t="s">
        <v>222</v>
      </c>
    </row>
    <row r="19" spans="2:11" x14ac:dyDescent="0.25">
      <c r="H19" s="57" t="s">
        <v>180</v>
      </c>
    </row>
    <row r="20" spans="2:11" x14ac:dyDescent="0.25">
      <c r="H20" s="57" t="s">
        <v>181</v>
      </c>
    </row>
    <row r="21" spans="2:11" x14ac:dyDescent="0.25">
      <c r="H21" s="57" t="s">
        <v>182</v>
      </c>
    </row>
    <row r="22" spans="2:11" x14ac:dyDescent="0.25">
      <c r="H22" s="57" t="s">
        <v>183</v>
      </c>
    </row>
    <row r="23" spans="2:11" x14ac:dyDescent="0.25">
      <c r="H23" s="57" t="s">
        <v>184</v>
      </c>
    </row>
    <row r="24" spans="2:11" x14ac:dyDescent="0.25">
      <c r="H24" s="57" t="s">
        <v>185</v>
      </c>
    </row>
    <row r="25" spans="2:11" x14ac:dyDescent="0.25">
      <c r="H25" s="57" t="s">
        <v>186</v>
      </c>
    </row>
    <row r="26" spans="2:11" x14ac:dyDescent="0.25">
      <c r="H26" s="57" t="s">
        <v>187</v>
      </c>
    </row>
    <row r="27" spans="2:11" x14ac:dyDescent="0.25">
      <c r="H27" s="57" t="s">
        <v>188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5CB87-66A1-4971-82FA-3F069635E1C0}">
  <sheetPr>
    <pageSetUpPr fitToPage="1"/>
  </sheetPr>
  <dimension ref="C3:BG36"/>
  <sheetViews>
    <sheetView tabSelected="1" view="pageBreakPreview" zoomScaleNormal="75" zoomScaleSheetLayoutView="100" workbookViewId="0">
      <selection activeCell="G25" sqref="G25"/>
    </sheetView>
  </sheetViews>
  <sheetFormatPr defaultRowHeight="18" x14ac:dyDescent="0.25"/>
  <cols>
    <col min="1" max="1" width="9.28515625" style="35" customWidth="1"/>
    <col min="2" max="7" width="19.42578125" style="35" customWidth="1"/>
    <col min="8" max="8" width="5.5703125" style="35" customWidth="1"/>
    <col min="9" max="10" width="9.28515625" style="35" customWidth="1"/>
    <col min="11" max="11" width="3.7109375" style="35" customWidth="1"/>
    <col min="12" max="12" width="2.140625" style="39" customWidth="1"/>
    <col min="13" max="13" width="7.85546875" style="38" customWidth="1"/>
    <col min="14" max="14" width="102.85546875" style="37" customWidth="1"/>
    <col min="15" max="15" width="4.140625" style="35" customWidth="1"/>
    <col min="16" max="23" width="9.140625" style="35"/>
    <col min="24" max="24" width="3.42578125" style="38" customWidth="1"/>
    <col min="25" max="25" width="9.140625" style="38"/>
    <col min="26" max="26" width="68.5703125" style="37" customWidth="1"/>
    <col min="27" max="36" width="9.140625" style="35"/>
    <col min="37" max="37" width="2.42578125" style="35" customWidth="1"/>
    <col min="38" max="39" width="2.85546875" style="35" customWidth="1"/>
    <col min="40" max="40" width="105" style="36" customWidth="1"/>
    <col min="41" max="16384" width="9.140625" style="35"/>
  </cols>
  <sheetData>
    <row r="3" spans="3:59" x14ac:dyDescent="0.25">
      <c r="C3" s="37" t="s">
        <v>66</v>
      </c>
      <c r="N3" s="37" t="s">
        <v>63</v>
      </c>
      <c r="S3" s="37" t="s">
        <v>57</v>
      </c>
      <c r="AA3" s="35" t="s">
        <v>56</v>
      </c>
    </row>
    <row r="4" spans="3:59" x14ac:dyDescent="0.25">
      <c r="BG4" s="37" t="s">
        <v>55</v>
      </c>
    </row>
    <row r="6" spans="3:59" ht="20.25" x14ac:dyDescent="0.2">
      <c r="L6" s="53"/>
      <c r="M6" s="52"/>
      <c r="N6" s="51"/>
      <c r="Z6" s="50"/>
      <c r="AM6" s="35" t="s">
        <v>34</v>
      </c>
    </row>
    <row r="7" spans="3:59" ht="33" customHeight="1" x14ac:dyDescent="0.2">
      <c r="L7" s="49"/>
      <c r="M7" s="48"/>
      <c r="N7" s="47"/>
      <c r="Z7" s="46"/>
      <c r="AM7" s="35" t="s">
        <v>35</v>
      </c>
    </row>
    <row r="8" spans="3:59" ht="12" customHeight="1" x14ac:dyDescent="0.25"/>
    <row r="9" spans="3:59" ht="25.5" customHeight="1" x14ac:dyDescent="0.2">
      <c r="L9" s="43"/>
      <c r="M9" s="45"/>
      <c r="N9" s="42"/>
      <c r="X9" s="41"/>
      <c r="Y9" s="41"/>
      <c r="Z9" s="40"/>
      <c r="AM9" s="35">
        <v>1</v>
      </c>
      <c r="AN9" s="36" t="s">
        <v>42</v>
      </c>
    </row>
    <row r="10" spans="3:59" ht="35.25" customHeight="1" x14ac:dyDescent="0.2">
      <c r="L10" s="43"/>
      <c r="M10" s="45"/>
      <c r="N10" s="42"/>
      <c r="X10" s="41"/>
      <c r="Y10" s="41"/>
      <c r="Z10" s="40"/>
      <c r="AM10" s="35">
        <v>2</v>
      </c>
      <c r="AN10" s="36" t="s">
        <v>41</v>
      </c>
    </row>
    <row r="11" spans="3:59" ht="25.5" customHeight="1" x14ac:dyDescent="0.2">
      <c r="L11" s="43"/>
      <c r="M11" s="45"/>
      <c r="N11" s="42"/>
      <c r="X11" s="41"/>
      <c r="Y11" s="41"/>
      <c r="Z11" s="40"/>
      <c r="AM11" s="35">
        <v>3</v>
      </c>
      <c r="AN11" s="36" t="s">
        <v>43</v>
      </c>
    </row>
    <row r="12" spans="3:59" ht="35.25" customHeight="1" x14ac:dyDescent="0.2">
      <c r="L12" s="43"/>
      <c r="M12" s="45"/>
      <c r="N12" s="42"/>
      <c r="X12" s="41"/>
      <c r="Y12" s="41"/>
      <c r="Z12" s="40"/>
      <c r="AM12" s="35">
        <v>4</v>
      </c>
      <c r="AN12" s="36" t="s">
        <v>40</v>
      </c>
    </row>
    <row r="13" spans="3:59" ht="35.25" customHeight="1" x14ac:dyDescent="0.2">
      <c r="L13" s="43"/>
      <c r="M13" s="45"/>
      <c r="N13" s="42"/>
      <c r="X13" s="41"/>
      <c r="Y13" s="41"/>
      <c r="Z13" s="40"/>
      <c r="AM13" s="35">
        <v>5</v>
      </c>
      <c r="AN13" s="36" t="s">
        <v>39</v>
      </c>
    </row>
    <row r="14" spans="3:59" ht="49.5" customHeight="1" x14ac:dyDescent="0.2">
      <c r="L14" s="44"/>
      <c r="M14" s="45"/>
      <c r="N14" s="42"/>
      <c r="X14" s="41"/>
      <c r="Y14" s="41"/>
      <c r="Z14" s="40"/>
      <c r="AL14" s="35" t="s">
        <v>27</v>
      </c>
      <c r="AM14" s="35">
        <v>6</v>
      </c>
      <c r="AN14" s="36" t="s">
        <v>38</v>
      </c>
    </row>
    <row r="15" spans="3:59" ht="35.25" customHeight="1" x14ac:dyDescent="0.2">
      <c r="L15" s="44"/>
      <c r="M15" s="45"/>
      <c r="N15" s="42"/>
      <c r="X15" s="41"/>
      <c r="Y15" s="41"/>
      <c r="Z15" s="40"/>
      <c r="AL15" s="35" t="s">
        <v>27</v>
      </c>
      <c r="AM15" s="35">
        <v>7</v>
      </c>
      <c r="AN15" s="36" t="s">
        <v>37</v>
      </c>
    </row>
    <row r="16" spans="3:59" ht="20.25" x14ac:dyDescent="0.2">
      <c r="L16" s="44"/>
      <c r="M16" s="45"/>
      <c r="N16" s="42"/>
      <c r="X16" s="41"/>
      <c r="Y16" s="41"/>
      <c r="Z16" s="40"/>
      <c r="AL16" s="35" t="s">
        <v>27</v>
      </c>
      <c r="AM16" s="35">
        <v>8</v>
      </c>
      <c r="AN16" s="36" t="s">
        <v>36</v>
      </c>
    </row>
    <row r="17" spans="12:40" ht="25.5" customHeight="1" x14ac:dyDescent="0.2">
      <c r="L17" s="43"/>
      <c r="M17" s="45"/>
      <c r="N17" s="42"/>
      <c r="X17" s="41"/>
      <c r="Y17" s="41"/>
      <c r="Z17" s="40"/>
      <c r="AM17" s="35">
        <v>9</v>
      </c>
      <c r="AN17" s="36" t="s">
        <v>44</v>
      </c>
    </row>
    <row r="18" spans="12:40" ht="25.5" customHeight="1" x14ac:dyDescent="0.2">
      <c r="L18" s="43"/>
      <c r="M18" s="45"/>
      <c r="N18" s="42"/>
      <c r="X18" s="41"/>
      <c r="Y18" s="41"/>
      <c r="Z18" s="40"/>
      <c r="AM18" s="35">
        <v>10</v>
      </c>
      <c r="AN18" s="36" t="s">
        <v>52</v>
      </c>
    </row>
    <row r="19" spans="12:40" ht="25.5" customHeight="1" x14ac:dyDescent="0.2">
      <c r="L19" s="43"/>
      <c r="M19" s="45"/>
      <c r="N19" s="42"/>
      <c r="X19" s="41"/>
      <c r="Y19" s="41"/>
      <c r="Z19" s="40"/>
      <c r="AM19" s="35">
        <v>11</v>
      </c>
      <c r="AN19" s="36" t="s">
        <v>51</v>
      </c>
    </row>
    <row r="20" spans="12:40" ht="25.5" customHeight="1" x14ac:dyDescent="0.2">
      <c r="L20" s="43"/>
      <c r="M20" s="45"/>
      <c r="N20" s="42"/>
      <c r="X20" s="41"/>
      <c r="Y20" s="41"/>
      <c r="Z20" s="40"/>
      <c r="AM20" s="35">
        <v>12</v>
      </c>
      <c r="AN20" s="36" t="s">
        <v>50</v>
      </c>
    </row>
    <row r="21" spans="12:40" ht="25.5" customHeight="1" x14ac:dyDescent="0.2">
      <c r="L21" s="43"/>
      <c r="M21" s="45"/>
      <c r="N21" s="42"/>
      <c r="X21" s="41"/>
      <c r="Y21" s="41"/>
      <c r="Z21" s="40"/>
      <c r="AM21" s="35">
        <v>13</v>
      </c>
      <c r="AN21" s="36" t="s">
        <v>49</v>
      </c>
    </row>
    <row r="22" spans="12:40" ht="25.5" customHeight="1" x14ac:dyDescent="0.2">
      <c r="L22" s="43"/>
      <c r="M22" s="45"/>
      <c r="N22" s="42"/>
      <c r="X22" s="41"/>
      <c r="Y22" s="41"/>
      <c r="Z22" s="40"/>
      <c r="AL22" s="35" t="s">
        <v>59</v>
      </c>
      <c r="AM22" s="35">
        <v>14</v>
      </c>
      <c r="AN22" s="36" t="s">
        <v>48</v>
      </c>
    </row>
    <row r="23" spans="12:40" ht="25.5" customHeight="1" x14ac:dyDescent="0.2">
      <c r="L23" s="43"/>
      <c r="M23" s="45"/>
      <c r="N23" s="42"/>
      <c r="X23" s="41"/>
      <c r="Y23" s="41"/>
      <c r="Z23" s="40"/>
      <c r="AL23" s="35" t="s">
        <v>59</v>
      </c>
      <c r="AM23" s="35">
        <v>15</v>
      </c>
      <c r="AN23" s="36" t="s">
        <v>47</v>
      </c>
    </row>
    <row r="24" spans="12:40" ht="49.5" customHeight="1" x14ac:dyDescent="0.2">
      <c r="L24" s="43"/>
      <c r="M24" s="45"/>
      <c r="N24" s="42"/>
      <c r="X24" s="41"/>
      <c r="Y24" s="41"/>
      <c r="Z24" s="40"/>
      <c r="AM24" s="35">
        <v>16</v>
      </c>
      <c r="AN24" s="36" t="s">
        <v>25</v>
      </c>
    </row>
    <row r="25" spans="12:40" ht="35.25" customHeight="1" x14ac:dyDescent="0.2">
      <c r="L25" s="43"/>
      <c r="M25" s="45"/>
      <c r="N25" s="42"/>
      <c r="X25" s="41"/>
      <c r="Y25" s="41"/>
      <c r="Z25" s="40"/>
      <c r="AM25" s="35">
        <v>17</v>
      </c>
      <c r="AN25" s="36" t="s">
        <v>26</v>
      </c>
    </row>
    <row r="26" spans="12:40" ht="35.25" customHeight="1" x14ac:dyDescent="0.2">
      <c r="L26" s="43"/>
      <c r="M26" s="45"/>
      <c r="N26" s="42"/>
      <c r="X26" s="41"/>
      <c r="Y26" s="41"/>
      <c r="Z26" s="40"/>
      <c r="AM26" s="35">
        <v>18</v>
      </c>
      <c r="AN26" s="36" t="s">
        <v>46</v>
      </c>
    </row>
    <row r="27" spans="12:40" ht="35.25" customHeight="1" x14ac:dyDescent="0.2">
      <c r="L27" s="43"/>
      <c r="M27" s="45"/>
      <c r="N27" s="42"/>
      <c r="X27" s="41"/>
      <c r="Y27" s="41"/>
      <c r="Z27" s="40"/>
      <c r="AM27" s="35">
        <v>19</v>
      </c>
      <c r="AN27" s="36" t="s">
        <v>53</v>
      </c>
    </row>
    <row r="28" spans="12:40" ht="35.25" customHeight="1" x14ac:dyDescent="0.2">
      <c r="L28" s="44"/>
      <c r="M28" s="45"/>
      <c r="N28" s="42"/>
      <c r="X28" s="41"/>
      <c r="Y28" s="41"/>
      <c r="Z28" s="40"/>
      <c r="AL28" s="35" t="s">
        <v>27</v>
      </c>
      <c r="AM28" s="35">
        <v>21</v>
      </c>
      <c r="AN28" s="36" t="s">
        <v>54</v>
      </c>
    </row>
    <row r="29" spans="12:40" ht="25.5" customHeight="1" x14ac:dyDescent="0.2">
      <c r="L29" s="43"/>
      <c r="M29" s="45"/>
      <c r="N29" s="42"/>
      <c r="X29" s="41"/>
      <c r="Y29" s="41"/>
      <c r="Z29" s="40"/>
      <c r="AL29" s="35" t="s">
        <v>28</v>
      </c>
      <c r="AM29" s="35">
        <v>22</v>
      </c>
      <c r="AN29" s="36" t="s">
        <v>45</v>
      </c>
    </row>
    <row r="30" spans="12:40" ht="10.5" customHeight="1" x14ac:dyDescent="0.2">
      <c r="L30" s="43"/>
      <c r="M30" s="45"/>
      <c r="N30" s="42"/>
      <c r="X30" s="41"/>
      <c r="Y30" s="41"/>
      <c r="Z30" s="40"/>
    </row>
    <row r="31" spans="12:40" ht="18" customHeight="1" x14ac:dyDescent="0.2">
      <c r="L31" s="43"/>
      <c r="M31" s="45"/>
      <c r="N31" s="42"/>
      <c r="X31" s="41"/>
      <c r="Y31" s="41"/>
      <c r="Z31" s="40"/>
      <c r="AM31" s="35" t="s">
        <v>29</v>
      </c>
    </row>
    <row r="32" spans="12:40" ht="30.75" customHeight="1" x14ac:dyDescent="0.2">
      <c r="L32" s="43"/>
      <c r="M32" s="44"/>
      <c r="N32" s="42"/>
      <c r="X32" s="41"/>
      <c r="Y32" s="41"/>
      <c r="Z32" s="40"/>
      <c r="AM32" s="35" t="s">
        <v>27</v>
      </c>
      <c r="AN32" s="36" t="s">
        <v>32</v>
      </c>
    </row>
    <row r="33" spans="12:40" ht="30.75" customHeight="1" x14ac:dyDescent="0.2">
      <c r="L33" s="43"/>
      <c r="M33" s="43"/>
      <c r="N33" s="42"/>
      <c r="X33" s="41"/>
      <c r="Y33" s="41"/>
      <c r="Z33" s="40"/>
      <c r="AM33" s="35" t="s">
        <v>28</v>
      </c>
      <c r="AN33" s="36" t="s">
        <v>33</v>
      </c>
    </row>
    <row r="34" spans="12:40" ht="25.5" customHeight="1" x14ac:dyDescent="0.2">
      <c r="L34" s="43"/>
      <c r="M34" s="43"/>
      <c r="N34" s="42"/>
      <c r="X34" s="41"/>
      <c r="Y34" s="41"/>
      <c r="Z34" s="40"/>
      <c r="AM34" s="35" t="s">
        <v>30</v>
      </c>
      <c r="AN34" s="36" t="s">
        <v>31</v>
      </c>
    </row>
    <row r="35" spans="12:40" ht="18" customHeight="1" x14ac:dyDescent="0.25"/>
    <row r="36" spans="12:40" ht="18" customHeight="1" x14ac:dyDescent="0.25"/>
  </sheetData>
  <printOptions horizontalCentered="1"/>
  <pageMargins left="0.2" right="0.23" top="0.19" bottom="0.2" header="0.17" footer="0.22"/>
  <pageSetup scale="85" firstPageNumber="9" fitToHeight="0" orientation="portrait" useFirstPageNumber="1" r:id="rId1"/>
  <headerFooter alignWithMargins="0">
    <oddFooter>&amp;LAlaska HSIP Handbook&amp;CA-&amp;P&amp;REffective May 7, 2023</oddFooter>
  </headerFooter>
  <rowBreaks count="1" manualBreakCount="1">
    <brk id="31" min="1" max="7" man="1"/>
  </rowBreaks>
  <drawing r:id="rId2"/>
  <legacyDrawing r:id="rId3"/>
  <oleObjects>
    <mc:AlternateContent xmlns:mc="http://schemas.openxmlformats.org/markup-compatibility/2006">
      <mc:Choice Requires="x14">
        <oleObject progId="Word.Document.8" shapeId="22529" r:id="rId4">
          <objectPr locked="0" defaultSize="0" autoPict="0" r:id="rId5">
            <anchor moveWithCells="1">
              <from>
                <xdr:col>57</xdr:col>
                <xdr:colOff>695325</xdr:colOff>
                <xdr:row>4</xdr:row>
                <xdr:rowOff>76200</xdr:rowOff>
              </from>
              <to>
                <xdr:col>67</xdr:col>
                <xdr:colOff>123825</xdr:colOff>
                <xdr:row>28</xdr:row>
                <xdr:rowOff>0</xdr:rowOff>
              </to>
            </anchor>
          </objectPr>
        </oleObject>
      </mc:Choice>
      <mc:Fallback>
        <oleObject progId="Word.Document.8" shapeId="2252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B2511-28E0-46EE-95C5-626BB2D41BBB}">
  <sheetPr codeName="Sheet3">
    <pageSetUpPr fitToPage="1"/>
  </sheetPr>
  <dimension ref="B2:AH29"/>
  <sheetViews>
    <sheetView showGridLines="0" view="pageBreakPreview" zoomScale="85" zoomScaleNormal="110" zoomScaleSheetLayoutView="85" workbookViewId="0">
      <selection activeCell="H11" sqref="H11"/>
    </sheetView>
  </sheetViews>
  <sheetFormatPr defaultRowHeight="12.75" x14ac:dyDescent="0.2"/>
  <cols>
    <col min="1" max="1" width="2.42578125" style="1" customWidth="1"/>
    <col min="2" max="2" width="1.85546875" style="1" customWidth="1"/>
    <col min="3" max="3" width="4" style="1" customWidth="1"/>
    <col min="4" max="4" width="9.85546875" style="1" customWidth="1"/>
    <col min="5" max="5" width="14.28515625" style="1" customWidth="1"/>
    <col min="6" max="6" width="9.42578125" style="1" customWidth="1"/>
    <col min="7" max="7" width="11" style="1" customWidth="1"/>
    <col min="8" max="8" width="20.140625" style="1" customWidth="1"/>
    <col min="9" max="9" width="20.7109375" style="1" customWidth="1"/>
    <col min="10" max="10" width="10.5703125" style="1" customWidth="1"/>
    <col min="11" max="11" width="11.140625" style="1" customWidth="1"/>
    <col min="12" max="12" width="9.28515625" style="1" customWidth="1"/>
    <col min="13" max="13" width="8.28515625" style="1" customWidth="1"/>
    <col min="14" max="14" width="7" style="1" customWidth="1"/>
    <col min="15" max="15" width="7.5703125" style="1" customWidth="1"/>
    <col min="16" max="16" width="7" style="1" customWidth="1"/>
    <col min="17" max="17" width="9.42578125" style="1" customWidth="1"/>
    <col min="18" max="20" width="7" style="1" customWidth="1"/>
    <col min="21" max="21" width="7.5703125" style="1" customWidth="1"/>
    <col min="22" max="22" width="7" style="1" customWidth="1"/>
    <col min="23" max="23" width="9" style="1" customWidth="1"/>
    <col min="24" max="24" width="7" style="1" customWidth="1"/>
    <col min="25" max="25" width="14.42578125" style="1" customWidth="1"/>
    <col min="26" max="26" width="1.5703125" style="1" customWidth="1"/>
    <col min="27" max="16384" width="9.140625" style="1"/>
  </cols>
  <sheetData>
    <row r="2" spans="2:26" ht="87.75" customHeight="1" x14ac:dyDescent="0.2">
      <c r="B2" s="5"/>
      <c r="C2" s="6"/>
      <c r="D2" s="6"/>
      <c r="E2" s="6"/>
      <c r="F2" s="6"/>
      <c r="G2" s="6"/>
      <c r="H2" s="6"/>
      <c r="I2" s="6"/>
      <c r="J2" s="6"/>
      <c r="K2" s="6"/>
      <c r="L2" s="6"/>
      <c r="M2" s="6"/>
      <c r="N2" s="6"/>
      <c r="O2" s="6"/>
      <c r="P2" s="6"/>
      <c r="Q2" s="6"/>
      <c r="R2" s="6"/>
      <c r="S2" s="6"/>
      <c r="T2" s="6"/>
      <c r="U2" s="6"/>
      <c r="V2" s="6"/>
      <c r="W2" s="6"/>
      <c r="X2" s="6"/>
      <c r="Y2" s="6"/>
      <c r="Z2" s="7"/>
    </row>
    <row r="3" spans="2:26" ht="45" customHeight="1" x14ac:dyDescent="0.2">
      <c r="B3" s="8"/>
      <c r="C3" s="90" t="s">
        <v>2</v>
      </c>
      <c r="D3" s="94" t="s">
        <v>3</v>
      </c>
      <c r="E3" s="93" t="s">
        <v>60</v>
      </c>
      <c r="F3" s="93" t="s">
        <v>4</v>
      </c>
      <c r="G3" s="93" t="s">
        <v>61</v>
      </c>
      <c r="H3" s="93" t="s">
        <v>14</v>
      </c>
      <c r="I3" s="93" t="s">
        <v>98</v>
      </c>
      <c r="J3" s="93" t="s">
        <v>5</v>
      </c>
      <c r="K3" s="93" t="s">
        <v>6</v>
      </c>
      <c r="L3" s="93" t="s">
        <v>7</v>
      </c>
      <c r="M3" s="93" t="s">
        <v>8</v>
      </c>
      <c r="N3" s="96" t="s">
        <v>67</v>
      </c>
      <c r="O3" s="97"/>
      <c r="P3" s="97"/>
      <c r="Q3" s="97"/>
      <c r="R3" s="97"/>
      <c r="S3" s="98"/>
      <c r="T3" s="96" t="s">
        <v>24</v>
      </c>
      <c r="U3" s="97"/>
      <c r="V3" s="97"/>
      <c r="W3" s="97"/>
      <c r="X3" s="98"/>
      <c r="Y3" s="95" t="s">
        <v>62</v>
      </c>
      <c r="Z3" s="9"/>
    </row>
    <row r="4" spans="2:26" ht="51.75" customHeight="1" x14ac:dyDescent="0.2">
      <c r="B4" s="8"/>
      <c r="C4" s="92"/>
      <c r="D4" s="87"/>
      <c r="E4" s="72"/>
      <c r="F4" s="72"/>
      <c r="G4" s="72"/>
      <c r="H4" s="72"/>
      <c r="I4" s="72"/>
      <c r="J4" s="72"/>
      <c r="K4" s="72"/>
      <c r="L4" s="72"/>
      <c r="M4" s="72"/>
      <c r="N4" s="10" t="s">
        <v>10</v>
      </c>
      <c r="O4" s="11" t="s">
        <v>9</v>
      </c>
      <c r="P4" s="10" t="s">
        <v>64</v>
      </c>
      <c r="Q4" s="10" t="s">
        <v>65</v>
      </c>
      <c r="R4" s="10" t="s">
        <v>0</v>
      </c>
      <c r="S4" s="10" t="s">
        <v>21</v>
      </c>
      <c r="T4" s="10" t="s">
        <v>10</v>
      </c>
      <c r="U4" s="11" t="s">
        <v>9</v>
      </c>
      <c r="V4" s="10" t="s">
        <v>64</v>
      </c>
      <c r="W4" s="10" t="s">
        <v>65</v>
      </c>
      <c r="X4" s="10" t="s">
        <v>0</v>
      </c>
      <c r="Y4" s="89"/>
      <c r="Z4" s="9"/>
    </row>
    <row r="5" spans="2:26" x14ac:dyDescent="0.2">
      <c r="B5" s="2"/>
      <c r="C5" s="21"/>
      <c r="D5" s="22"/>
      <c r="E5" s="24"/>
      <c r="F5" s="24"/>
      <c r="G5" s="24"/>
      <c r="H5" s="24"/>
      <c r="I5" s="24"/>
      <c r="J5" s="24"/>
      <c r="K5" s="24"/>
      <c r="L5" s="23"/>
      <c r="M5" s="23"/>
      <c r="N5" s="23"/>
      <c r="O5" s="23"/>
      <c r="P5" s="23"/>
      <c r="Q5" s="23"/>
      <c r="R5" s="23"/>
      <c r="S5" s="23"/>
      <c r="T5" s="23"/>
      <c r="U5" s="23"/>
      <c r="V5" s="23"/>
      <c r="W5" s="23"/>
      <c r="X5" s="23"/>
      <c r="Y5" s="24"/>
      <c r="Z5" s="4"/>
    </row>
    <row r="6" spans="2:26" x14ac:dyDescent="0.2">
      <c r="B6" s="2"/>
      <c r="C6" s="21"/>
      <c r="D6" s="22"/>
      <c r="E6" s="24"/>
      <c r="F6" s="24"/>
      <c r="G6" s="24"/>
      <c r="H6" s="24"/>
      <c r="I6" s="24"/>
      <c r="J6" s="24"/>
      <c r="K6" s="24"/>
      <c r="L6" s="23"/>
      <c r="M6" s="23"/>
      <c r="N6" s="23"/>
      <c r="O6" s="23"/>
      <c r="P6" s="23"/>
      <c r="Q6" s="23"/>
      <c r="R6" s="23"/>
      <c r="S6" s="23"/>
      <c r="T6" s="23"/>
      <c r="U6" s="23"/>
      <c r="V6" s="23"/>
      <c r="W6" s="23"/>
      <c r="X6" s="23"/>
      <c r="Y6" s="24"/>
      <c r="Z6" s="4"/>
    </row>
    <row r="7" spans="2:26" x14ac:dyDescent="0.2">
      <c r="B7" s="2"/>
      <c r="C7" s="21"/>
      <c r="D7" s="22"/>
      <c r="E7" s="24"/>
      <c r="F7" s="24"/>
      <c r="G7" s="24"/>
      <c r="H7" s="24"/>
      <c r="I7" s="24"/>
      <c r="J7" s="24"/>
      <c r="K7" s="24"/>
      <c r="L7" s="23"/>
      <c r="M7" s="23"/>
      <c r="N7" s="23"/>
      <c r="O7" s="23"/>
      <c r="P7" s="23"/>
      <c r="Q7" s="23"/>
      <c r="R7" s="23"/>
      <c r="S7" s="23"/>
      <c r="T7" s="23"/>
      <c r="U7" s="23"/>
      <c r="V7" s="23"/>
      <c r="W7" s="23"/>
      <c r="X7" s="23"/>
      <c r="Y7" s="24"/>
      <c r="Z7" s="4"/>
    </row>
    <row r="8" spans="2:26" x14ac:dyDescent="0.2">
      <c r="B8" s="2"/>
      <c r="C8" s="21"/>
      <c r="D8" s="22"/>
      <c r="E8" s="24"/>
      <c r="F8" s="24"/>
      <c r="G8" s="24"/>
      <c r="H8" s="24"/>
      <c r="I8" s="24"/>
      <c r="J8" s="24"/>
      <c r="K8" s="24"/>
      <c r="L8" s="23"/>
      <c r="M8" s="23"/>
      <c r="N8" s="23"/>
      <c r="O8" s="23"/>
      <c r="P8" s="23"/>
      <c r="Q8" s="23"/>
      <c r="R8" s="23"/>
      <c r="S8" s="23"/>
      <c r="T8" s="23"/>
      <c r="U8" s="23"/>
      <c r="V8" s="23"/>
      <c r="W8" s="23"/>
      <c r="X8" s="23"/>
      <c r="Y8" s="24"/>
      <c r="Z8" s="4"/>
    </row>
    <row r="9" spans="2:26" x14ac:dyDescent="0.2">
      <c r="B9" s="2"/>
      <c r="C9" s="21"/>
      <c r="D9" s="22"/>
      <c r="E9" s="24"/>
      <c r="F9" s="24"/>
      <c r="G9" s="24"/>
      <c r="H9" s="24"/>
      <c r="I9" s="24"/>
      <c r="J9" s="24"/>
      <c r="K9" s="24"/>
      <c r="L9" s="23"/>
      <c r="M9" s="23"/>
      <c r="N9" s="23"/>
      <c r="O9" s="23"/>
      <c r="P9" s="23"/>
      <c r="Q9" s="23"/>
      <c r="R9" s="23"/>
      <c r="S9" s="23"/>
      <c r="T9" s="23"/>
      <c r="U9" s="23"/>
      <c r="V9" s="23"/>
      <c r="W9" s="23"/>
      <c r="X9" s="23"/>
      <c r="Y9" s="24"/>
      <c r="Z9" s="4"/>
    </row>
    <row r="10" spans="2:26" x14ac:dyDescent="0.2">
      <c r="B10" s="2"/>
      <c r="C10" s="21"/>
      <c r="D10" s="22"/>
      <c r="E10" s="24"/>
      <c r="F10" s="24"/>
      <c r="G10" s="24"/>
      <c r="H10" s="24"/>
      <c r="I10" s="24"/>
      <c r="J10" s="24"/>
      <c r="K10" s="24"/>
      <c r="L10" s="23"/>
      <c r="M10" s="23"/>
      <c r="N10" s="23"/>
      <c r="O10" s="23"/>
      <c r="P10" s="23"/>
      <c r="Q10" s="23"/>
      <c r="R10" s="23"/>
      <c r="S10" s="23"/>
      <c r="T10" s="23"/>
      <c r="U10" s="23"/>
      <c r="V10" s="23"/>
      <c r="W10" s="23"/>
      <c r="X10" s="23"/>
      <c r="Y10" s="24"/>
      <c r="Z10" s="4"/>
    </row>
    <row r="11" spans="2:26" x14ac:dyDescent="0.2">
      <c r="B11" s="2"/>
      <c r="C11" s="21"/>
      <c r="D11" s="22"/>
      <c r="E11" s="24"/>
      <c r="F11" s="24"/>
      <c r="G11" s="24"/>
      <c r="H11" s="24"/>
      <c r="I11" s="24"/>
      <c r="J11" s="24"/>
      <c r="K11" s="24"/>
      <c r="L11" s="23"/>
      <c r="M11" s="23"/>
      <c r="N11" s="23"/>
      <c r="O11" s="23"/>
      <c r="P11" s="23"/>
      <c r="Q11" s="23"/>
      <c r="R11" s="23"/>
      <c r="S11" s="23"/>
      <c r="T11" s="23"/>
      <c r="U11" s="23"/>
      <c r="V11" s="23"/>
      <c r="W11" s="23"/>
      <c r="X11" s="23"/>
      <c r="Y11" s="24"/>
      <c r="Z11" s="4"/>
    </row>
    <row r="12" spans="2:26" x14ac:dyDescent="0.2">
      <c r="B12" s="2"/>
      <c r="C12" s="21"/>
      <c r="D12" s="22"/>
      <c r="E12" s="24"/>
      <c r="F12" s="24"/>
      <c r="G12" s="24"/>
      <c r="H12" s="24"/>
      <c r="I12" s="24"/>
      <c r="J12" s="24"/>
      <c r="K12" s="24"/>
      <c r="L12" s="23"/>
      <c r="M12" s="23"/>
      <c r="N12" s="23"/>
      <c r="O12" s="23"/>
      <c r="P12" s="23"/>
      <c r="Q12" s="23"/>
      <c r="R12" s="23"/>
      <c r="S12" s="23"/>
      <c r="T12" s="23"/>
      <c r="U12" s="23"/>
      <c r="V12" s="23"/>
      <c r="W12" s="23"/>
      <c r="X12" s="23"/>
      <c r="Y12" s="24"/>
      <c r="Z12" s="4"/>
    </row>
    <row r="13" spans="2:26" x14ac:dyDescent="0.2">
      <c r="B13" s="2"/>
      <c r="C13" s="21"/>
      <c r="D13" s="22"/>
      <c r="E13" s="24"/>
      <c r="F13" s="24"/>
      <c r="G13" s="24"/>
      <c r="H13" s="24"/>
      <c r="I13" s="24"/>
      <c r="J13" s="24"/>
      <c r="K13" s="24"/>
      <c r="L13" s="23"/>
      <c r="M13" s="23"/>
      <c r="N13" s="23"/>
      <c r="O13" s="23"/>
      <c r="P13" s="23"/>
      <c r="Q13" s="23"/>
      <c r="R13" s="23"/>
      <c r="S13" s="23"/>
      <c r="T13" s="23"/>
      <c r="U13" s="23"/>
      <c r="V13" s="23"/>
      <c r="W13" s="23"/>
      <c r="X13" s="23"/>
      <c r="Y13" s="24"/>
      <c r="Z13" s="4"/>
    </row>
    <row r="14" spans="2:26" x14ac:dyDescent="0.2">
      <c r="B14" s="2"/>
      <c r="C14" s="21"/>
      <c r="D14" s="22"/>
      <c r="E14" s="24"/>
      <c r="F14" s="24"/>
      <c r="G14" s="24"/>
      <c r="H14" s="24"/>
      <c r="I14" s="24"/>
      <c r="J14" s="24"/>
      <c r="K14" s="24"/>
      <c r="L14" s="23"/>
      <c r="M14" s="23"/>
      <c r="N14" s="23"/>
      <c r="O14" s="23"/>
      <c r="P14" s="23"/>
      <c r="Q14" s="23"/>
      <c r="R14" s="23"/>
      <c r="S14" s="23"/>
      <c r="T14" s="23"/>
      <c r="U14" s="23"/>
      <c r="V14" s="23"/>
      <c r="W14" s="23"/>
      <c r="X14" s="23"/>
      <c r="Y14" s="24"/>
      <c r="Z14" s="4"/>
    </row>
    <row r="15" spans="2:26" x14ac:dyDescent="0.2">
      <c r="B15" s="2"/>
      <c r="C15" s="21"/>
      <c r="D15" s="22"/>
      <c r="E15" s="24"/>
      <c r="F15" s="24"/>
      <c r="G15" s="24"/>
      <c r="H15" s="24"/>
      <c r="I15" s="24"/>
      <c r="J15" s="24"/>
      <c r="K15" s="24"/>
      <c r="L15" s="23"/>
      <c r="M15" s="23"/>
      <c r="N15" s="23"/>
      <c r="O15" s="23"/>
      <c r="P15" s="23"/>
      <c r="Q15" s="23"/>
      <c r="R15" s="23"/>
      <c r="S15" s="23"/>
      <c r="T15" s="23"/>
      <c r="U15" s="23"/>
      <c r="V15" s="23"/>
      <c r="W15" s="23"/>
      <c r="X15" s="23"/>
      <c r="Y15" s="24"/>
      <c r="Z15" s="4"/>
    </row>
    <row r="16" spans="2:26" x14ac:dyDescent="0.2">
      <c r="B16" s="2"/>
      <c r="C16" s="21"/>
      <c r="D16" s="22"/>
      <c r="E16" s="24"/>
      <c r="F16" s="24"/>
      <c r="G16" s="24"/>
      <c r="H16" s="24"/>
      <c r="I16" s="24"/>
      <c r="J16" s="24"/>
      <c r="K16" s="24"/>
      <c r="L16" s="23"/>
      <c r="M16" s="23"/>
      <c r="N16" s="23"/>
      <c r="O16" s="23"/>
      <c r="P16" s="23"/>
      <c r="Q16" s="23"/>
      <c r="R16" s="23"/>
      <c r="S16" s="23"/>
      <c r="T16" s="23"/>
      <c r="U16" s="23"/>
      <c r="V16" s="23"/>
      <c r="W16" s="23"/>
      <c r="X16" s="23"/>
      <c r="Y16" s="24"/>
      <c r="Z16" s="4"/>
    </row>
    <row r="17" spans="2:34" x14ac:dyDescent="0.2">
      <c r="B17" s="2"/>
      <c r="C17" s="21"/>
      <c r="D17" s="22"/>
      <c r="E17" s="24"/>
      <c r="F17" s="24"/>
      <c r="G17" s="24"/>
      <c r="H17" s="24"/>
      <c r="I17" s="24"/>
      <c r="J17" s="24"/>
      <c r="K17" s="24"/>
      <c r="L17" s="23"/>
      <c r="M17" s="23"/>
      <c r="N17" s="23"/>
      <c r="O17" s="23"/>
      <c r="P17" s="23"/>
      <c r="Q17" s="23"/>
      <c r="R17" s="23"/>
      <c r="S17" s="23"/>
      <c r="T17" s="23"/>
      <c r="U17" s="23"/>
      <c r="V17" s="23"/>
      <c r="W17" s="23"/>
      <c r="X17" s="23"/>
      <c r="Y17" s="24"/>
      <c r="Z17" s="4"/>
    </row>
    <row r="18" spans="2:34" x14ac:dyDescent="0.2">
      <c r="B18" s="2"/>
      <c r="C18" s="21"/>
      <c r="D18" s="22"/>
      <c r="E18" s="24"/>
      <c r="F18" s="24"/>
      <c r="G18" s="24"/>
      <c r="H18" s="24"/>
      <c r="I18" s="24"/>
      <c r="J18" s="24"/>
      <c r="K18" s="24"/>
      <c r="L18" s="23"/>
      <c r="M18" s="23"/>
      <c r="N18" s="23"/>
      <c r="O18" s="23"/>
      <c r="P18" s="23"/>
      <c r="Q18" s="23"/>
      <c r="R18" s="23"/>
      <c r="S18" s="23"/>
      <c r="T18" s="23"/>
      <c r="U18" s="23"/>
      <c r="V18" s="23"/>
      <c r="W18" s="23"/>
      <c r="X18" s="23"/>
      <c r="Y18" s="24"/>
      <c r="Z18" s="4"/>
      <c r="AH18" s="1" t="s">
        <v>1</v>
      </c>
    </row>
    <row r="19" spans="2:34" x14ac:dyDescent="0.2">
      <c r="B19" s="2"/>
      <c r="C19" s="21"/>
      <c r="D19" s="22"/>
      <c r="E19" s="24"/>
      <c r="F19" s="24"/>
      <c r="G19" s="24"/>
      <c r="H19" s="24"/>
      <c r="I19" s="24"/>
      <c r="J19" s="24"/>
      <c r="K19" s="24"/>
      <c r="L19" s="23"/>
      <c r="M19" s="23"/>
      <c r="N19" s="23"/>
      <c r="O19" s="23"/>
      <c r="P19" s="23"/>
      <c r="Q19" s="23"/>
      <c r="R19" s="23"/>
      <c r="S19" s="23"/>
      <c r="T19" s="23"/>
      <c r="U19" s="23"/>
      <c r="V19" s="23"/>
      <c r="W19" s="23"/>
      <c r="X19" s="23"/>
      <c r="Y19" s="24"/>
      <c r="Z19" s="4"/>
    </row>
    <row r="20" spans="2:34" ht="318.75" customHeight="1" x14ac:dyDescent="0.2">
      <c r="B20" s="12"/>
      <c r="C20" s="13"/>
      <c r="D20" s="13"/>
      <c r="E20" s="13"/>
      <c r="F20" s="13"/>
      <c r="G20" s="13"/>
      <c r="H20" s="13"/>
      <c r="I20" s="13"/>
      <c r="J20" s="13"/>
      <c r="K20" s="13"/>
      <c r="L20" s="13"/>
      <c r="M20" s="13"/>
      <c r="N20" s="13"/>
      <c r="O20" s="13"/>
      <c r="P20" s="13"/>
      <c r="Q20" s="13"/>
      <c r="R20" s="13"/>
      <c r="S20" s="13"/>
      <c r="T20" s="13"/>
      <c r="U20" s="13"/>
      <c r="V20" s="13"/>
      <c r="W20" s="13"/>
      <c r="X20" s="13"/>
      <c r="Y20" s="13"/>
      <c r="Z20" s="14"/>
    </row>
    <row r="29" spans="2:34" x14ac:dyDescent="0.2">
      <c r="AA29" s="1" t="s">
        <v>1</v>
      </c>
    </row>
  </sheetData>
  <sheetProtection formatColumns="0" formatRows="0" insertRows="0" deleteRows="0" sort="0"/>
  <dataConsolidate/>
  <mergeCells count="14">
    <mergeCell ref="J3:J4"/>
    <mergeCell ref="K3:K4"/>
    <mergeCell ref="Y3:Y4"/>
    <mergeCell ref="L3:L4"/>
    <mergeCell ref="M3:M4"/>
    <mergeCell ref="T3:X3"/>
    <mergeCell ref="N3:S3"/>
    <mergeCell ref="I3:I4"/>
    <mergeCell ref="C3:C4"/>
    <mergeCell ref="D3:D4"/>
    <mergeCell ref="E3:E4"/>
    <mergeCell ref="F3:F4"/>
    <mergeCell ref="G3:G4"/>
    <mergeCell ref="H3:H4"/>
  </mergeCells>
  <phoneticPr fontId="1" type="noConversion"/>
  <dataValidations count="5">
    <dataValidation type="list" allowBlank="1" showInputMessage="1" showErrorMessage="1" sqref="G5:G19" xr:uid="{006B43E0-09ED-4B46-A471-4019859D8713}">
      <formula1>Functional_Class_130</formula1>
    </dataValidation>
    <dataValidation type="list" allowBlank="1" showInputMessage="1" showErrorMessage="1" sqref="H5:H19" xr:uid="{EF4D6A39-7E65-42D7-9DF8-0F5E040B8933}">
      <formula1>Project_Type</formula1>
    </dataValidation>
    <dataValidation type="list" allowBlank="1" showInputMessage="1" showErrorMessage="1" sqref="I5:I19" xr:uid="{B5507CEA-6BFE-4960-BDCF-8488F49A47FA}">
      <formula1>Project_Subcategory</formula1>
    </dataValidation>
    <dataValidation type="list" allowBlank="1" showInputMessage="1" showErrorMessage="1" sqref="J5:J19" xr:uid="{61AFFE37-8A18-47D5-88C3-9889B35DC2DC}">
      <formula1>Crossing_Protection</formula1>
    </dataValidation>
    <dataValidation type="list" allowBlank="1" showInputMessage="1" showErrorMessage="1" sqref="K5:K19" xr:uid="{897C259A-5A93-4EC0-9183-803B100778B3}">
      <formula1>Crossing_Type</formula1>
    </dataValidation>
  </dataValidations>
  <printOptions horizontalCentered="1" verticalCentered="1"/>
  <pageMargins left="0.2" right="0.23" top="0.19" bottom="0.2" header="0.17" footer="0.22"/>
  <pageSetup scale="60" fitToHeight="0" orientation="landscape" r:id="rId1"/>
  <headerFooter alignWithMargins="0">
    <oddFooter>&amp;LAlaska HSIP Handbook&amp;CA-11&amp;REffective May 7, 2025</oddFooter>
  </headerFooter>
  <drawing r:id="rId2"/>
  <legacyDrawing r:id="rId3"/>
  <oleObjects>
    <mc:AlternateContent xmlns:mc="http://schemas.openxmlformats.org/markup-compatibility/2006">
      <mc:Choice Requires="x14">
        <oleObject progId="Word.Document.8" shapeId="6146" r:id="rId4">
          <objectPr defaultSize="0" r:id="rId5">
            <anchor moveWithCells="1">
              <from>
                <xdr:col>2</xdr:col>
                <xdr:colOff>190500</xdr:colOff>
                <xdr:row>19</xdr:row>
                <xdr:rowOff>1895475</xdr:rowOff>
              </from>
              <to>
                <xdr:col>22</xdr:col>
                <xdr:colOff>295275</xdr:colOff>
                <xdr:row>19</xdr:row>
                <xdr:rowOff>3867150</xdr:rowOff>
              </to>
            </anchor>
          </objectPr>
        </oleObject>
      </mc:Choice>
      <mc:Fallback>
        <oleObject progId="Word.Document.8" shapeId="6146"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D5ABB-E5B9-4AFA-820E-25A1113D575E}">
  <dimension ref="A1:F12"/>
  <sheetViews>
    <sheetView workbookViewId="0">
      <selection activeCell="F1" sqref="F1"/>
    </sheetView>
  </sheetViews>
  <sheetFormatPr defaultRowHeight="12.75" x14ac:dyDescent="0.2"/>
  <cols>
    <col min="1" max="1" width="43" bestFit="1" customWidth="1"/>
    <col min="2" max="2" width="53.140625" bestFit="1" customWidth="1"/>
    <col min="3" max="3" width="27.28515625" bestFit="1" customWidth="1"/>
    <col min="4" max="4" width="18.42578125" bestFit="1" customWidth="1"/>
    <col min="5" max="5" width="36.5703125" bestFit="1" customWidth="1"/>
    <col min="6" max="6" width="18.42578125" bestFit="1" customWidth="1"/>
  </cols>
  <sheetData>
    <row r="1" spans="1:6" ht="15" x14ac:dyDescent="0.25">
      <c r="A1" s="54" t="s">
        <v>283</v>
      </c>
      <c r="B1" s="54" t="s">
        <v>77</v>
      </c>
      <c r="C1" s="54" t="s">
        <v>84</v>
      </c>
      <c r="D1" s="54" t="s">
        <v>88</v>
      </c>
      <c r="E1" s="54" t="s">
        <v>91</v>
      </c>
      <c r="F1" s="54" t="s">
        <v>8</v>
      </c>
    </row>
    <row r="2" spans="1:6" ht="15" x14ac:dyDescent="0.25">
      <c r="A2" s="57" t="s">
        <v>68</v>
      </c>
      <c r="B2" s="57" t="s">
        <v>78</v>
      </c>
      <c r="C2" s="57" t="s">
        <v>85</v>
      </c>
      <c r="D2" s="57" t="s">
        <v>89</v>
      </c>
      <c r="E2" s="55" t="s">
        <v>92</v>
      </c>
      <c r="F2" s="57">
        <v>120</v>
      </c>
    </row>
    <row r="3" spans="1:6" ht="15" x14ac:dyDescent="0.25">
      <c r="A3" s="57" t="s">
        <v>69</v>
      </c>
      <c r="B3" s="57" t="s">
        <v>79</v>
      </c>
      <c r="C3" s="57" t="s">
        <v>86</v>
      </c>
      <c r="D3" s="57" t="s">
        <v>90</v>
      </c>
      <c r="E3" s="55" t="s">
        <v>93</v>
      </c>
      <c r="F3" s="57">
        <v>130</v>
      </c>
    </row>
    <row r="4" spans="1:6" ht="15" x14ac:dyDescent="0.25">
      <c r="A4" s="57" t="s">
        <v>70</v>
      </c>
      <c r="B4" s="57" t="s">
        <v>99</v>
      </c>
      <c r="C4" s="57" t="s">
        <v>87</v>
      </c>
      <c r="D4" s="57"/>
      <c r="E4" s="55" t="s">
        <v>94</v>
      </c>
      <c r="F4" s="57">
        <v>148</v>
      </c>
    </row>
    <row r="5" spans="1:6" ht="15" x14ac:dyDescent="0.25">
      <c r="A5" s="57" t="s">
        <v>71</v>
      </c>
      <c r="B5" s="57" t="s">
        <v>80</v>
      </c>
      <c r="C5" s="57" t="s">
        <v>75</v>
      </c>
      <c r="D5" s="57"/>
      <c r="E5" s="55" t="s">
        <v>95</v>
      </c>
      <c r="F5" s="57">
        <v>154</v>
      </c>
    </row>
    <row r="6" spans="1:6" ht="15" x14ac:dyDescent="0.25">
      <c r="A6" s="57" t="s">
        <v>72</v>
      </c>
      <c r="B6" s="57" t="s">
        <v>81</v>
      </c>
      <c r="C6" s="57"/>
      <c r="D6" s="57"/>
      <c r="E6" s="56" t="s">
        <v>96</v>
      </c>
      <c r="F6" s="57">
        <v>164</v>
      </c>
    </row>
    <row r="7" spans="1:6" ht="15" x14ac:dyDescent="0.25">
      <c r="A7" s="57" t="s">
        <v>73</v>
      </c>
      <c r="B7" s="57" t="s">
        <v>82</v>
      </c>
      <c r="C7" s="57"/>
      <c r="D7" s="57"/>
      <c r="E7" s="57" t="s">
        <v>97</v>
      </c>
    </row>
    <row r="8" spans="1:6" ht="15" x14ac:dyDescent="0.25">
      <c r="A8" s="57" t="s">
        <v>74</v>
      </c>
      <c r="B8" s="57" t="s">
        <v>83</v>
      </c>
      <c r="C8" s="57"/>
      <c r="D8" s="57"/>
      <c r="E8" s="57"/>
    </row>
    <row r="9" spans="1:6" ht="15" x14ac:dyDescent="0.25">
      <c r="A9" s="57" t="s">
        <v>75</v>
      </c>
      <c r="B9" s="57"/>
      <c r="C9" s="57"/>
      <c r="D9" s="57"/>
      <c r="E9" s="57"/>
    </row>
    <row r="10" spans="1:6" ht="15" x14ac:dyDescent="0.25">
      <c r="A10" s="57" t="s">
        <v>76</v>
      </c>
      <c r="B10" s="57"/>
      <c r="C10" s="57"/>
      <c r="D10" s="57"/>
      <c r="E10" s="57"/>
    </row>
    <row r="11" spans="1:6" ht="15" x14ac:dyDescent="0.25">
      <c r="A11" s="57"/>
      <c r="B11" s="57"/>
      <c r="C11" s="57"/>
      <c r="D11" s="57"/>
      <c r="E11" s="57"/>
    </row>
    <row r="12" spans="1:6" ht="15" x14ac:dyDescent="0.25">
      <c r="A12" s="57"/>
      <c r="B12" s="57"/>
      <c r="C12" s="57"/>
      <c r="D12" s="57"/>
      <c r="E12" s="5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148 Eff</vt:lpstr>
      <vt:lpstr>148 Dropdowns</vt:lpstr>
      <vt:lpstr>Project Categories</vt:lpstr>
      <vt:lpstr>130 Eff</vt:lpstr>
      <vt:lpstr>130 Dropdowns</vt:lpstr>
      <vt:lpstr>Access_management</vt:lpstr>
      <vt:lpstr>Advanced_technology_and_ITS</vt:lpstr>
      <vt:lpstr>Alignment</vt:lpstr>
      <vt:lpstr>Crossing_Protection</vt:lpstr>
      <vt:lpstr>Crossing_Type</vt:lpstr>
      <vt:lpstr>Functional_Class_130</vt:lpstr>
      <vt:lpstr>Functional_Class_148</vt:lpstr>
      <vt:lpstr>Improvement_Type</vt:lpstr>
      <vt:lpstr>Interchange_design</vt:lpstr>
      <vt:lpstr>Intersection_geometry</vt:lpstr>
      <vt:lpstr>Intersection_traffic_control</vt:lpstr>
      <vt:lpstr>Lighting</vt:lpstr>
      <vt:lpstr>Miscellaneous</vt:lpstr>
      <vt:lpstr>Pedestrians_and_bicyclists</vt:lpstr>
      <vt:lpstr>'130 Eff'!Print_Area</vt:lpstr>
      <vt:lpstr>'148 Eff'!Print_Area</vt:lpstr>
      <vt:lpstr>'Project Categories'!Print_Area</vt:lpstr>
      <vt:lpstr>Project_Subcategory</vt:lpstr>
      <vt:lpstr>Project_Type</vt:lpstr>
      <vt:lpstr>Railroad_grade_crossings</vt:lpstr>
      <vt:lpstr>Roadside</vt:lpstr>
      <vt:lpstr>Roadway</vt:lpstr>
      <vt:lpstr>Roadway_delineation</vt:lpstr>
      <vt:lpstr>Roadway_signs_and_traffic_control</vt:lpstr>
      <vt:lpstr>Shoulder_treatments</vt:lpstr>
      <vt:lpstr>Speed_management</vt:lpstr>
    </vt:vector>
  </TitlesOfParts>
  <Company>Alaska DOT/PF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KurtS</dc:creator>
  <cp:lastModifiedBy>Riopelle, Sarah A (DOT)</cp:lastModifiedBy>
  <cp:lastPrinted>2025-02-05T21:21:22Z</cp:lastPrinted>
  <dcterms:created xsi:type="dcterms:W3CDTF">1998-04-06T22:48:04Z</dcterms:created>
  <dcterms:modified xsi:type="dcterms:W3CDTF">2025-05-06T18:03:52Z</dcterms:modified>
</cp:coreProperties>
</file>